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<sst xmlns="http://schemas.openxmlformats.org/spreadsheetml/2006/main" count="44" uniqueCount="41">
  <si>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</si>
  <si>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</si>
  <si>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</si>
  <si>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</si>
  <si>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</si>
  <si>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</si>
  <si>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</si>
  <si>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</si>
  <si>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</si>
  <si>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</si>
  <si>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</si>
  <si>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</si>
  <si>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</si>
  <si>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</si>
  <si>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</si>
  <si>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</si>
  <si>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</si>
  <si>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</si>
  <si>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</si>
  <si>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</si>
  <si>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</si>
  <si>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</si>
  <si>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</si>
  <si>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</si>
  <si>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</si>
  <si>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</si>
  <si>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</si>
  <si>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</si>
  <si>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</si>
  <si>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</si>
  <si>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</si>
  <si>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</si>
  <si>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</si>
  <si>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</si>
  <si>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</si>
  <si>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</si>
  <si>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</si>
  <si>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перловой </t>
  </si>
  <si>
    <t xml:space="preserve">Рыба запеченная 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</si>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</sst>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40</v>
      </c>
      <c r="F14" s="31">
        <v>35</v>
      </c>
      <c r="G14" s="31">
        <v>7.5</v>
      </c>
      <c r="H14" s="31">
        <v>18.5</v>
      </c>
      <c r="I14" s="31">
        <v>67</v>
      </c>
      <c r="J14" s="31">
        <v>465</v>
      </c>
      <c r="K14" s="32">
        <v>102</v>
      </c>
      <c r="L14" s="31">
        <v>6.57</v>
      </c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22.15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900</v>
      </c>
      <c r="G16" s="31">
        <v>18</v>
      </c>
      <c r="H16" s="31">
        <v>5</v>
      </c>
      <c r="I16" s="31">
        <v>4</v>
      </c>
      <c r="J16" s="31">
        <v>200</v>
      </c>
      <c r="K16" s="32">
        <v>244</v>
      </c>
      <c r="L16" s="31">
        <v>39.42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4.6100000000000003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1445</v>
      </c>
      <c r="G23" s="43">
        <f t="shared" ref="G23:J23" si="2">SUM(G14:G22)</f>
        <v>32.809999999999995</v>
      </c>
      <c r="H23" s="43">
        <f t="shared" si="2"/>
        <v>31.44</v>
      </c>
      <c r="I23" s="43">
        <f t="shared" si="2"/>
        <v>144.43</v>
      </c>
      <c r="J23" s="43">
        <f t="shared" si="2"/>
        <v>1053.5900000000001</v>
      </c>
      <c r="K23" s="44"/>
      <c r="L23" s="43">
        <f t="shared" ref="L23" si="3">SUM(L14:L22)</f>
        <v>76.03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1445</v>
      </c>
      <c r="G24" s="22">
        <f t="shared" ref="G24:J24" si="4">G13+G23</f>
        <v>32.809999999999995</v>
      </c>
      <c r="H24" s="22">
        <f t="shared" si="4"/>
        <v>31.44</v>
      </c>
      <c r="I24" s="22">
        <f t="shared" si="4"/>
        <v>144.43</v>
      </c>
      <c r="J24" s="22">
        <f t="shared" si="4"/>
        <v>1053.5900000000001</v>
      </c>
      <c r="K24" s="22"/>
      <c r="L24" s="22">
        <f t="shared" ref="L24" si="5">L13+L23</f>
        <v>76.03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2024-02-10T08:06:58Z</dcterms:modified>
</cp:coreProperties>
</file>