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-Dos\Desktop\"/>
    </mc:Choice>
  </mc:AlternateContent>
  <xr:revisionPtr revIDLastSave="0" documentId="8_{72CA7009-2CD0-44DD-9C49-4EA42DC379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<sst xmlns="http://schemas.openxmlformats.org/spreadsheetml/2006/main" count="46" uniqueCount="43">
  <si>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</si>
  <si>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</si>
  <si>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</si>
  <si>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</si>
  <si>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</si>
  <si>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</si>
  <si>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</si>
  <si>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</si>
  <si>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</si>
  <si>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</si>
  <si>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</si>
  <si>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</si>
  <si>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</si>
  <si>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</si>
  <si>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</si>
  <si>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</si>
  <si>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</si>
  <si>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</si>
  <si>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</si>
  <si>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</si>
  <si>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</si>
  <si>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</si>
  <si>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</si>
  <si>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</si>
  <si>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</si>
  <si>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</si>
  <si>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</si>
  <si>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</si>
  <si>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</si>
  <si>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</si>
  <si>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</si>
  <si>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</si>
  <si>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</si>
  <si>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</si>
  <si>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</si>
  <si>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</si>
  <si>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</si>
  <si>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Борщ</t>
  </si>
  <si>
    <t xml:space="preserve">Каша пшеничная </t>
  </si>
  <si>
    <t>Мясо отварное</t>
  </si>
  <si>
    <t>Салат из капусты с зеленым горошком</t>
  </si>
  <si>
    <t>Чай сладкий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</si>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</sst>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8</v>
      </c>
      <c r="I3" s="36">
        <v>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40</v>
      </c>
      <c r="F14" s="31">
        <v>60</v>
      </c>
      <c r="G14" s="31">
        <v>1</v>
      </c>
      <c r="H14" s="31">
        <v>5</v>
      </c>
      <c r="I14" s="31">
        <v>5</v>
      </c>
      <c r="J14" s="31">
        <v>52</v>
      </c>
      <c r="K14" s="32">
        <v>20</v>
      </c>
      <c r="L14" s="31">
        <v>7.97</v>
      </c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</v>
      </c>
      <c r="H15" s="31">
        <v>4</v>
      </c>
      <c r="I15" s="31">
        <v>12</v>
      </c>
      <c r="J15" s="31">
        <v>110</v>
      </c>
      <c r="K15" s="32">
        <v>2001</v>
      </c>
      <c r="L15" s="31">
        <v>8.9600000000000009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7.15</v>
      </c>
    </row>
    <row r="17" spans="1:12" ht="14.4" x14ac:dyDescent="0.3">
      <c r="A17" s="16"/>
      <c r="B17" s="11"/>
      <c r="C17" s="8"/>
      <c r="D17" s="40" t="s">
        <v>33</v>
      </c>
      <c r="E17" s="30" t="s">
        <v>39</v>
      </c>
      <c r="F17" s="31">
        <v>50</v>
      </c>
      <c r="G17" s="31">
        <v>14.23</v>
      </c>
      <c r="H17" s="31">
        <v>1.19</v>
      </c>
      <c r="I17" s="31">
        <v>0.28000000000000003</v>
      </c>
      <c r="J17" s="31">
        <v>75</v>
      </c>
      <c r="K17" s="32">
        <v>532</v>
      </c>
      <c r="L17" s="31">
        <v>35.5</v>
      </c>
    </row>
    <row r="18" spans="1:12" ht="14.4" x14ac:dyDescent="0.3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3.53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2.31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 t="s">
        <v>42</v>
      </c>
      <c r="F21" s="31">
        <v>100</v>
      </c>
      <c r="G21" s="31">
        <v>2.7</v>
      </c>
      <c r="H21" s="31">
        <v>15</v>
      </c>
      <c r="I21" s="31">
        <v>3.6</v>
      </c>
      <c r="J21" s="31">
        <v>160</v>
      </c>
      <c r="K21" s="32"/>
      <c r="L21" s="31">
        <v>10.86</v>
      </c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SUM(F14:F22)</f>
        <v>870</v>
      </c>
      <c r="G23" s="43">
        <f t="shared" ref="G23:J23" si="2">SUM(G14:G22)</f>
        <v>31.330000000000002</v>
      </c>
      <c r="H23" s="43">
        <f t="shared" si="2"/>
        <v>31.790000000000003</v>
      </c>
      <c r="I23" s="43">
        <f t="shared" si="2"/>
        <v>95.28</v>
      </c>
      <c r="J23" s="43">
        <f t="shared" si="2"/>
        <v>842</v>
      </c>
      <c r="K23" s="44"/>
      <c r="L23" s="43">
        <f t="shared" ref="L23" si="3">SUM(L14:L22)</f>
        <v>76.28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f>F13+F23</f>
        <v>870</v>
      </c>
      <c r="G24" s="22">
        <f t="shared" ref="G24:J24" si="4">G13+G23</f>
        <v>31.330000000000002</v>
      </c>
      <c r="H24" s="22">
        <f t="shared" si="4"/>
        <v>31.790000000000003</v>
      </c>
      <c r="I24" s="22">
        <f t="shared" si="4"/>
        <v>95.28</v>
      </c>
      <c r="J24" s="22">
        <f t="shared" si="4"/>
        <v>842</v>
      </c>
      <c r="K24" s="22"/>
      <c r="L24" s="22">
        <f t="shared" ref="L24" si="5">L13+L23</f>
        <v>76.28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Win-Dos</cp:lastModifiedBy>
  <dcterms:created xsi:type="dcterms:W3CDTF">2022-05-16T14:23:56Z</dcterms:created>
  <dcterms:modified xsi:type="dcterms:W3CDTF">2024-02-19T10:01:02Z</dcterms:modified>
</cp:coreProperties>
</file>