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<sst xmlns="http://schemas.openxmlformats.org/spreadsheetml/2006/main" count="43" uniqueCount="41">
  <si>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</si>
  <si>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</si>
  <si>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</si>
  <si>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</si>
  <si>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</si>
  <si>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</si>
  <si>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</si>
  <si>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</si>
  <si>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</si>
  <si>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</si>
  <si>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</si>
  <si>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</si>
  <si>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</si>
  <si>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</si>
  <si>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</si>
  <si>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</si>
  <si>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</si>
  <si>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</si>
  <si>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</si>
  <si>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</si>
  <si>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</si>
  <si>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</si>
  <si>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</si>
  <si>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</si>
  <si>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</si>
  <si>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</si>
  <si>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</si>
  <si>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</si>
  <si>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</si>
  <si>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</si>
  <si>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</si>
  <si>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</si>
  <si>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</si>
  <si>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</si>
  <si>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</si>
  <si>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</si>
  <si>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</si>
  <si>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с макароными изделиями </t>
  </si>
  <si>
    <t xml:space="preserve">каша рисовая </t>
  </si>
  <si>
    <t xml:space="preserve">компот из свежих плодов </t>
  </si>
  <si>
    <t xml:space="preserve">бананы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</si>
</sst>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K23" sqref="K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11</v>
      </c>
      <c r="I3" s="36">
        <v>1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45" t="s">
        <v>37</v>
      </c>
      <c r="F15" s="31">
        <v>250</v>
      </c>
      <c r="G15" s="31">
        <v>3</v>
      </c>
      <c r="H15" s="31">
        <v>7</v>
      </c>
      <c r="I15" s="31">
        <v>11</v>
      </c>
      <c r="J15" s="31">
        <v>160</v>
      </c>
      <c r="K15" s="32">
        <v>140</v>
      </c>
      <c r="L15" s="31">
        <v>28.11</v>
      </c>
    </row>
    <row r="16" spans="1:12" ht="14.4" x14ac:dyDescent="0.3">
      <c r="A16" s="16"/>
      <c r="B16" s="11"/>
      <c r="C16" s="8"/>
      <c r="D16" s="40" t="s">
        <v>20</v>
      </c>
      <c r="E16" s="45" t="s">
        <v>38</v>
      </c>
      <c r="F16" s="31">
        <v>180</v>
      </c>
      <c r="G16" s="31">
        <v>2.3199999999999998</v>
      </c>
      <c r="H16" s="31">
        <v>4.9000000000000004</v>
      </c>
      <c r="I16" s="31">
        <v>34.17</v>
      </c>
      <c r="J16" s="31">
        <v>205.77</v>
      </c>
      <c r="K16" s="32"/>
      <c r="L16" s="31">
        <v>13.24</v>
      </c>
    </row>
    <row r="17" spans="1:12" ht="14.4" x14ac:dyDescent="0.3">
      <c r="A17" s="16"/>
      <c r="B17" s="11"/>
      <c r="C17" s="8"/>
      <c r="D17" s="40" t="s">
        <v>33</v>
      </c>
      <c r="E17" s="45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45"/>
      <c r="F18" s="31"/>
      <c r="G18" s="31"/>
      <c r="H18" s="31"/>
      <c r="I18" s="31"/>
      <c r="J18" s="31"/>
      <c r="K18" s="32"/>
      <c r="L18" s="31"/>
    </row>
    <row r="19" spans="1:12" ht="14.4" x14ac:dyDescent="0.3">
      <c r="A19" s="16"/>
      <c r="B19" s="11"/>
      <c r="C19" s="8"/>
      <c r="D19" s="40" t="s">
        <v>29</v>
      </c>
      <c r="E19" s="45" t="s">
        <v>39</v>
      </c>
      <c r="F19" s="31">
        <v>200</v>
      </c>
      <c r="G19" s="31">
        <v>0.4</v>
      </c>
      <c r="H19" s="31">
        <v>0.3</v>
      </c>
      <c r="I19" s="31">
        <v>12</v>
      </c>
      <c r="J19" s="31">
        <v>35</v>
      </c>
      <c r="K19" s="32">
        <v>372</v>
      </c>
      <c r="L19" s="31">
        <v>5.76</v>
      </c>
    </row>
    <row r="20" spans="1:12" ht="14.4" x14ac:dyDescent="0.3">
      <c r="A20" s="16"/>
      <c r="B20" s="11"/>
      <c r="C20" s="8"/>
      <c r="D20" s="40" t="s">
        <v>28</v>
      </c>
      <c r="E20" s="30" t="s">
        <v>40</v>
      </c>
      <c r="F20" s="31">
        <v>100</v>
      </c>
      <c r="G20" s="31">
        <v>3</v>
      </c>
      <c r="H20" s="31"/>
      <c r="I20" s="31">
        <v>44.8</v>
      </c>
      <c r="J20" s="31">
        <v>182</v>
      </c>
      <c r="K20" s="32">
        <v>847</v>
      </c>
      <c r="L20" s="31">
        <v>46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730</v>
      </c>
      <c r="G23" s="43">
        <f>SUM(G15:G22)</f>
        <v>8.7200000000000006</v>
      </c>
      <c r="H23" s="43">
        <f>SUM(H15:H22)</f>
        <v>12.200000000000001</v>
      </c>
      <c r="I23" s="43">
        <f>SUM(I15:I22)</f>
        <v>101.97</v>
      </c>
      <c r="J23" s="43">
        <f>SUM(J15:J22)</f>
        <v>582.77</v>
      </c>
      <c r="K23" s="44"/>
      <c r="L23" s="43">
        <f>SUM(L15:L22)</f>
        <v>93.11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730</v>
      </c>
      <c r="G24" s="22">
        <v>8.7200000000000006</v>
      </c>
      <c r="H24" s="22">
        <v>12.2</v>
      </c>
      <c r="I24" s="22">
        <v>101.97</v>
      </c>
      <c r="J24" s="22">
        <v>582.77</v>
      </c>
      <c r="K24" s="22"/>
      <c r="L24" s="22">
        <v>93.11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Гапцах_Рабият</cp:lastModifiedBy>
  <dcterms:created xsi:type="dcterms:W3CDTF">2022-05-16T14:23:56Z</dcterms:created>
  <dcterms:modified xsi:type="dcterms:W3CDTF">2025-01-14T08:32:02Z</dcterms:modified>
</cp:coreProperties>
</file>