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<sst xmlns="http://schemas.openxmlformats.org/spreadsheetml/2006/main" count="44" uniqueCount="42">
  <si>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</si>
  <si>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</si>
  <si>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</si>
  <si>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</si>
  <si>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</si>
  <si>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</si>
  <si>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</si>
  <si>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</si>
  <si>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</si>
  <si>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</si>
  <si>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</si>
  <si>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</si>
  <si>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</si>
  <si>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</si>
  <si>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</si>
  <si>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</si>
  <si>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</si>
  <si>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</si>
  <si>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</si>
  <si>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</si>
  <si>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</si>
  <si>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</si>
  <si>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</si>
  <si>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</si>
  <si>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</si>
  <si>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</si>
  <si>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</si>
  <si>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</si>
  <si>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</si>
  <si>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</si>
  <si>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</si>
  <si>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</si>
  <si>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</si>
  <si>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</si>
  <si>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</si>
  <si>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</si>
  <si>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</si>
  <si>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капусты с зеленым горошком </t>
  </si>
  <si>
    <t xml:space="preserve">суп с крупой </t>
  </si>
  <si>
    <t xml:space="preserve">макароны отварные </t>
  </si>
  <si>
    <t>хлеб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</si>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</sst>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30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v>0</v>
      </c>
      <c r="I13" s="43">
        <f t="shared" si="0"/>
        <v>0</v>
      </c>
      <c r="J13" s="43">
        <f t="shared" si="0"/>
        <v>0</v>
      </c>
      <c r="K13" s="44">
        <v>0</v>
      </c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37</v>
      </c>
      <c r="F15" s="31">
        <v>60</v>
      </c>
      <c r="G15" s="31">
        <v>1</v>
      </c>
      <c r="H15" s="31">
        <v>5</v>
      </c>
      <c r="I15" s="31">
        <v>5</v>
      </c>
      <c r="J15" s="31">
        <v>52</v>
      </c>
      <c r="K15" s="32">
        <v>20</v>
      </c>
      <c r="L15" s="31">
        <v>7.38</v>
      </c>
    </row>
    <row r="16" spans="1:12" ht="14.4" x14ac:dyDescent="0.3">
      <c r="A16" s="16"/>
      <c r="B16" s="11"/>
      <c r="C16" s="8"/>
      <c r="D16" s="40" t="s">
        <v>20</v>
      </c>
      <c r="E16" s="45" t="s">
        <v>38</v>
      </c>
      <c r="F16" s="31">
        <v>250</v>
      </c>
      <c r="G16" s="31">
        <v>2.0099999999999998</v>
      </c>
      <c r="H16" s="31">
        <v>7.34</v>
      </c>
      <c r="I16" s="31">
        <v>15.03</v>
      </c>
      <c r="J16" s="31">
        <v>120</v>
      </c>
      <c r="K16" s="32">
        <v>51</v>
      </c>
      <c r="L16" s="31">
        <v>26.82</v>
      </c>
    </row>
    <row r="17" spans="1:12" ht="14.4" x14ac:dyDescent="0.3">
      <c r="A17" s="16"/>
      <c r="B17" s="11"/>
      <c r="C17" s="8"/>
      <c r="D17" s="40" t="s">
        <v>33</v>
      </c>
      <c r="E17" s="45" t="s">
        <v>39</v>
      </c>
      <c r="F17" s="31">
        <v>200</v>
      </c>
      <c r="G17" s="31">
        <v>7.36</v>
      </c>
      <c r="H17" s="31">
        <v>7.06</v>
      </c>
      <c r="I17" s="31">
        <v>47</v>
      </c>
      <c r="J17" s="31">
        <v>181</v>
      </c>
      <c r="K17" s="32">
        <v>227</v>
      </c>
      <c r="L17" s="31">
        <v>22.67</v>
      </c>
    </row>
    <row r="18" spans="1:12" ht="14.4" x14ac:dyDescent="0.3">
      <c r="A18" s="16"/>
      <c r="B18" s="11"/>
      <c r="C18" s="8"/>
      <c r="D18" s="40" t="s">
        <v>27</v>
      </c>
      <c r="E18" s="45" t="s">
        <v>40</v>
      </c>
      <c r="F18" s="31">
        <v>60</v>
      </c>
      <c r="G18" s="31">
        <v>5.3</v>
      </c>
      <c r="H18" s="31">
        <v>0.6</v>
      </c>
      <c r="I18" s="31">
        <v>34.6</v>
      </c>
      <c r="J18" s="31">
        <v>168</v>
      </c>
      <c r="K18" s="32">
        <v>1350</v>
      </c>
      <c r="L18" s="31">
        <v>4.03</v>
      </c>
    </row>
    <row r="19" spans="1:12" ht="14.4" x14ac:dyDescent="0.3">
      <c r="A19" s="16"/>
      <c r="B19" s="11"/>
      <c r="C19" s="8"/>
      <c r="D19" s="40" t="s">
        <v>29</v>
      </c>
      <c r="E19" s="45" t="s">
        <v>41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874</v>
      </c>
      <c r="L19" s="31">
        <v>11.14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770</v>
      </c>
      <c r="G23" s="43">
        <f>SUM(G15:G22)</f>
        <v>15.870000000000001</v>
      </c>
      <c r="H23" s="43">
        <f>SUM(H15:H22)</f>
        <v>20</v>
      </c>
      <c r="I23" s="43">
        <f>SUM(I15:I22)</f>
        <v>134.22999999999999</v>
      </c>
      <c r="J23" s="43">
        <f>SUM(J15:J22)</f>
        <v>653</v>
      </c>
      <c r="K23" s="44"/>
      <c r="L23" s="43">
        <f>SUM(L15:L22)</f>
        <v>72.040000000000006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770</v>
      </c>
      <c r="G24" s="22">
        <v>15.87</v>
      </c>
      <c r="H24" s="22">
        <v>20</v>
      </c>
      <c r="I24" s="22">
        <v>134.22999999999999</v>
      </c>
      <c r="J24" s="22">
        <v>653</v>
      </c>
      <c r="K24" s="22"/>
      <c r="L24" s="22">
        <v>72.040000000000006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2025-01-30T12:24:30Z</dcterms:modified>
</cp:coreProperties>
</file>