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L24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<sst xmlns="http://schemas.openxmlformats.org/spreadsheetml/2006/main" count="46" uniqueCount="44">
  <si>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</si>
  <si>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</si>
  <si>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</si>
  <si>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</si>
  <si>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</si>
  <si>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</si>
  <si>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</si>
  <si>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</si>
  <si>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</si>
  <si>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</si>
  <si>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</si>
  <si>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</si>
  <si>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</si>
  <si>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</si>
  <si>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</si>
  <si>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</si>
  <si>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</si>
  <si>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</si>
  <si>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</si>
  <si>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</si>
  <si>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</si>
  <si>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</si>
  <si>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</si>
  <si>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</si>
  <si>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</si>
  <si>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</si>
  <si>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</si>
  <si>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</si>
  <si>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</si>
  <si>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</si>
  <si>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</si>
  <si>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</si>
  <si>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</si>
  <si>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</si>
  <si>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</si>
  <si>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</si>
  <si>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</si>
  <si>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яблоки </t>
  </si>
  <si>
    <t>хлеб</t>
  </si>
  <si>
    <t xml:space="preserve">салат из свеклы </t>
  </si>
  <si>
    <t xml:space="preserve">суп рисовый </t>
  </si>
  <si>
    <t xml:space="preserve">гуляш из курицы </t>
  </si>
  <si>
    <t xml:space="preserve">компот из свежих плодов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</si>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</sst>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60</v>
      </c>
      <c r="G15" s="31">
        <v>3</v>
      </c>
      <c r="H15" s="31">
        <v>4</v>
      </c>
      <c r="I15" s="31">
        <v>8</v>
      </c>
      <c r="J15" s="31">
        <v>85</v>
      </c>
      <c r="K15" s="32">
        <v>1034</v>
      </c>
      <c r="L15" s="31">
        <v>2.5099999999999998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250</v>
      </c>
      <c r="G16" s="31">
        <v>5</v>
      </c>
      <c r="H16" s="31">
        <v>7</v>
      </c>
      <c r="I16" s="31">
        <v>12</v>
      </c>
      <c r="J16" s="31">
        <v>140</v>
      </c>
      <c r="K16" s="32">
        <v>52</v>
      </c>
      <c r="L16" s="31">
        <v>10.46</v>
      </c>
    </row>
    <row r="17" spans="1:12" ht="14.4" x14ac:dyDescent="0.3">
      <c r="A17" s="16"/>
      <c r="B17" s="11"/>
      <c r="C17" s="8"/>
      <c r="D17" s="40" t="s">
        <v>33</v>
      </c>
      <c r="E17" s="30" t="s">
        <v>41</v>
      </c>
      <c r="F17" s="31">
        <v>200</v>
      </c>
      <c r="G17" s="31">
        <v>32</v>
      </c>
      <c r="H17" s="31">
        <v>38</v>
      </c>
      <c r="I17" s="31">
        <v>16</v>
      </c>
      <c r="J17" s="31">
        <v>373</v>
      </c>
      <c r="K17" s="32">
        <v>56</v>
      </c>
      <c r="L17" s="31">
        <v>25.54</v>
      </c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2</v>
      </c>
      <c r="H18" s="31">
        <v>7</v>
      </c>
      <c r="I18" s="31">
        <v>14</v>
      </c>
      <c r="J18" s="31">
        <v>80</v>
      </c>
      <c r="K18" s="32">
        <v>1350</v>
      </c>
      <c r="L18" s="31">
        <v>5.27</v>
      </c>
    </row>
    <row r="19" spans="1:12" ht="14.4" x14ac:dyDescent="0.3">
      <c r="A19" s="16"/>
      <c r="B19" s="11"/>
      <c r="C19" s="8"/>
      <c r="D19" s="40" t="s">
        <v>29</v>
      </c>
      <c r="E19" s="30" t="s">
        <v>42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4.42</v>
      </c>
    </row>
    <row r="20" spans="1:12" ht="14.4" x14ac:dyDescent="0.3">
      <c r="A20" s="16"/>
      <c r="B20" s="11"/>
      <c r="C20" s="8"/>
      <c r="D20" s="40" t="s">
        <v>28</v>
      </c>
      <c r="E20" s="30" t="s">
        <v>37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398</v>
      </c>
      <c r="L20" s="31">
        <v>16.600000000000001</v>
      </c>
    </row>
    <row r="21" spans="1:12" ht="14.4" x14ac:dyDescent="0.3">
      <c r="A21" s="16"/>
      <c r="B21" s="11"/>
      <c r="C21" s="8"/>
      <c r="D21" s="5"/>
      <c r="E21" s="30" t="s">
        <v>43</v>
      </c>
      <c r="F21" s="31">
        <v>100</v>
      </c>
      <c r="G21" s="31">
        <v>7.5</v>
      </c>
      <c r="H21" s="31">
        <v>18.5</v>
      </c>
      <c r="I21" s="31">
        <v>67</v>
      </c>
      <c r="J21" s="31">
        <v>465</v>
      </c>
      <c r="K21" s="32">
        <v>102</v>
      </c>
      <c r="L21" s="31">
        <v>10.08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970</v>
      </c>
      <c r="G23" s="43">
        <v>50.3</v>
      </c>
      <c r="H23" s="43">
        <v>75.099999999999994</v>
      </c>
      <c r="I23" s="43">
        <v>139</v>
      </c>
      <c r="J23" s="43">
        <v>1219</v>
      </c>
      <c r="K23" s="44"/>
      <c r="L23" s="43">
        <v>74.88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f>SUM(F15:F23)</f>
        <v>1940</v>
      </c>
      <c r="G24" s="22">
        <f>SUM(G15:G23)</f>
        <v>100.6</v>
      </c>
      <c r="H24" s="22">
        <f>SUM(H15:H23)</f>
        <v>150.19999999999999</v>
      </c>
      <c r="I24" s="22">
        <f>SUM(I15:I23)</f>
        <v>278</v>
      </c>
      <c r="J24" s="22">
        <f>SUM(J15:J23)</f>
        <v>2438</v>
      </c>
      <c r="K24" s="22"/>
      <c r="L24" s="22">
        <f>SUM(L15:L23)</f>
        <v>149.76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2025-02-22T08:06:46Z</dcterms:modified>
</cp:coreProperties>
</file>