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<sst xmlns="http://schemas.openxmlformats.org/spreadsheetml/2006/main" count="44" uniqueCount="42">
  <si>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</si>
  <si>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</si>
  <si>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</si>
  <si>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</si>
  <si>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</si>
  <si>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</si>
  <si>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</si>
  <si>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</si>
  <si>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</si>
  <si>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</si>
  <si>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</si>
  <si>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</si>
  <si>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</si>
  <si>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</si>
  <si>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</si>
  <si>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</si>
  <si>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</si>
  <si>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</si>
  <si>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</si>
  <si>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</si>
  <si>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</si>
  <si>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</si>
  <si>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</si>
  <si>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</si>
  <si>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</si>
  <si>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</si>
  <si>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</si>
  <si>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</si>
  <si>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</si>
  <si>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</si>
  <si>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</si>
  <si>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</si>
  <si>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</si>
  <si>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</si>
  <si>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</si>
  <si>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</si>
  <si>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</si>
  <si>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компот из сухофруктов </t>
  </si>
  <si>
    <t>хлеб</t>
  </si>
  <si>
    <t xml:space="preserve">суп картофельный с пшеничной крупой </t>
  </si>
  <si>
    <t>гуляш из курицы</t>
  </si>
  <si>
    <t>конфеты милка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</si>
</sst>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3" sqref="K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</v>
      </c>
      <c r="I3" s="36">
        <v>3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/>
      <c r="F15" s="31"/>
      <c r="G15" s="31"/>
      <c r="H15" s="31"/>
      <c r="I15" s="31"/>
      <c r="J15" s="31"/>
      <c r="K15" s="32"/>
      <c r="L15" s="31"/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250</v>
      </c>
      <c r="G16" s="31">
        <v>2.0099999999999998</v>
      </c>
      <c r="H16" s="31">
        <v>7.34</v>
      </c>
      <c r="I16" s="31">
        <v>15.03</v>
      </c>
      <c r="J16" s="31">
        <v>120.59</v>
      </c>
      <c r="K16" s="32">
        <v>51</v>
      </c>
      <c r="L16" s="31">
        <v>9.44</v>
      </c>
    </row>
    <row r="17" spans="1:12" ht="14.4" x14ac:dyDescent="0.3">
      <c r="A17" s="16"/>
      <c r="B17" s="11"/>
      <c r="C17" s="8"/>
      <c r="D17" s="40" t="s">
        <v>33</v>
      </c>
      <c r="E17" s="45" t="s">
        <v>40</v>
      </c>
      <c r="F17" s="31">
        <v>200</v>
      </c>
      <c r="G17" s="31">
        <v>32</v>
      </c>
      <c r="H17" s="31">
        <v>38</v>
      </c>
      <c r="I17" s="31">
        <v>10</v>
      </c>
      <c r="J17" s="31">
        <v>373</v>
      </c>
      <c r="K17" s="32">
        <v>56</v>
      </c>
      <c r="L17" s="31">
        <v>37.270000000000003</v>
      </c>
    </row>
    <row r="18" spans="1:12" ht="14.4" x14ac:dyDescent="0.3">
      <c r="A18" s="16"/>
      <c r="B18" s="11"/>
      <c r="C18" s="8"/>
      <c r="D18" s="40" t="s">
        <v>27</v>
      </c>
      <c r="E18" s="30" t="s">
        <v>38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6.39</v>
      </c>
    </row>
    <row r="19" spans="1:12" ht="14.4" x14ac:dyDescent="0.3">
      <c r="A19" s="16"/>
      <c r="B19" s="11"/>
      <c r="C19" s="8"/>
      <c r="D19" s="40" t="s">
        <v>29</v>
      </c>
      <c r="E19" s="30" t="s">
        <v>37</v>
      </c>
      <c r="F19" s="31">
        <v>200</v>
      </c>
      <c r="G19" s="31">
        <v>2.2000000000000002</v>
      </c>
      <c r="H19" s="31"/>
      <c r="I19" s="31">
        <v>32.6</v>
      </c>
      <c r="J19" s="31">
        <v>132</v>
      </c>
      <c r="K19" s="32">
        <v>874</v>
      </c>
      <c r="L19" s="31">
        <v>18.04</v>
      </c>
    </row>
    <row r="20" spans="1:12" ht="14.4" x14ac:dyDescent="0.3">
      <c r="A20" s="16"/>
      <c r="B20" s="11"/>
      <c r="C20" s="8"/>
      <c r="D20" s="40" t="s">
        <v>28</v>
      </c>
      <c r="E20" s="30" t="s">
        <v>41</v>
      </c>
      <c r="F20" s="31">
        <v>100</v>
      </c>
      <c r="G20" s="31">
        <v>2.5</v>
      </c>
      <c r="H20" s="31">
        <v>6</v>
      </c>
      <c r="I20" s="31">
        <v>79</v>
      </c>
      <c r="J20" s="31">
        <v>380</v>
      </c>
      <c r="K20" s="32"/>
      <c r="L20" s="31">
        <v>9.31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SUM(F16:F22)</f>
        <v>810</v>
      </c>
      <c r="G23" s="43">
        <f>SUM(G16:G22)</f>
        <v>44.01</v>
      </c>
      <c r="H23" s="43">
        <f>SUM(H16:H22)</f>
        <v>51.940000000000005</v>
      </c>
      <c r="I23" s="43">
        <f>SUM(I16:I22)</f>
        <v>171.03</v>
      </c>
      <c r="J23" s="43">
        <f>SUM(J16:J22)</f>
        <v>1170.5900000000001</v>
      </c>
      <c r="K23" s="44"/>
      <c r="L23" s="43">
        <f>SUM(L16:L22)</f>
        <v>80.45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810</v>
      </c>
      <c r="G24" s="22">
        <v>44.01</v>
      </c>
      <c r="H24" s="22">
        <v>51.94</v>
      </c>
      <c r="I24" s="22">
        <v>171.03</v>
      </c>
      <c r="J24" s="22">
        <v>1170.5899999999999</v>
      </c>
      <c r="K24" s="22"/>
      <c r="L24" s="22">
        <v>80.45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2025-03-01T08:38:49Z</dcterms:modified>
</cp:coreProperties>
</file>