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24" i="1" l="1"/>
  <c r="K24" i="1"/>
  <c r="I24" i="1"/>
  <c r="F23" i="1"/>
  <c r="F24" i="1" s="1"/>
  <c r="G23" i="1"/>
  <c r="G24" i="1" s="1"/>
  <c r="H23" i="1"/>
  <c r="H24" i="1" s="1"/>
  <c r="I23" i="1"/>
  <c r="J23" i="1"/>
  <c r="J24" i="1" s="1"/>
  <c r="K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<sst xmlns="http://schemas.openxmlformats.org/spreadsheetml/2006/main" count="44" uniqueCount="42">
  <si>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</si>
  <si>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</si>
  <si>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</si>
  <si>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</si>
  <si>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</si>
  <si>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</si>
  <si>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</si>
  <si>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</si>
  <si>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</si>
  <si>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</si>
  <si>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</si>
  <si>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</si>
  <si>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</si>
  <si>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</si>
  <si>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</si>
  <si>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</si>
  <si>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</si>
  <si>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</si>
  <si>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</si>
  <si>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</si>
  <si>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</si>
  <si>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</si>
  <si>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</si>
  <si>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</si>
  <si>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</si>
  <si>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</si>
  <si>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</si>
  <si>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</si>
  <si>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</si>
  <si>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</si>
  <si>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</si>
  <si>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</si>
  <si>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</si>
  <si>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</si>
  <si>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</si>
  <si>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</si>
  <si>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</si>
  <si>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фасольевый </t>
  </si>
  <si>
    <t xml:space="preserve">пюре картофельный </t>
  </si>
  <si>
    <t xml:space="preserve">хлеб </t>
  </si>
  <si>
    <t xml:space="preserve">чай сладкий 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</si>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</sst>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2" sqref="F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2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7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250</v>
      </c>
      <c r="G15" s="30">
        <v>2</v>
      </c>
      <c r="H15" s="30">
        <v>3</v>
      </c>
      <c r="I15" s="30">
        <v>5</v>
      </c>
      <c r="J15" s="30">
        <v>136</v>
      </c>
      <c r="K15" s="31">
        <v>39</v>
      </c>
      <c r="L15" s="30">
        <v>12.97</v>
      </c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150</v>
      </c>
      <c r="G16" s="30">
        <v>5</v>
      </c>
      <c r="H16" s="30">
        <v>13</v>
      </c>
      <c r="I16" s="30">
        <v>36</v>
      </c>
      <c r="J16" s="30">
        <v>182</v>
      </c>
      <c r="K16" s="31">
        <v>321</v>
      </c>
      <c r="L16" s="30">
        <v>13.04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39</v>
      </c>
      <c r="F18" s="30">
        <v>60</v>
      </c>
      <c r="G18" s="30">
        <v>2</v>
      </c>
      <c r="H18" s="30"/>
      <c r="I18" s="30">
        <v>14</v>
      </c>
      <c r="J18" s="30">
        <v>86</v>
      </c>
      <c r="K18" s="31">
        <v>1530</v>
      </c>
      <c r="L18" s="30">
        <v>6.64</v>
      </c>
      <c r="M18" s="50"/>
    </row>
    <row r="19" spans="1:13" ht="14.4" x14ac:dyDescent="0.3">
      <c r="A19" s="16"/>
      <c r="B19" s="11"/>
      <c r="C19" s="8"/>
      <c r="D19" s="39" t="s">
        <v>29</v>
      </c>
      <c r="E19" s="29" t="s">
        <v>40</v>
      </c>
      <c r="F19" s="30">
        <v>200</v>
      </c>
      <c r="G19" s="30">
        <v>0.1</v>
      </c>
      <c r="H19" s="30"/>
      <c r="I19" s="30">
        <v>15</v>
      </c>
      <c r="J19" s="30">
        <v>60</v>
      </c>
      <c r="K19" s="31">
        <v>493</v>
      </c>
      <c r="L19" s="30">
        <v>2.73</v>
      </c>
    </row>
    <row r="20" spans="1:13" ht="14.4" x14ac:dyDescent="0.3">
      <c r="A20" s="16"/>
      <c r="B20" s="11"/>
      <c r="C20" s="8"/>
      <c r="D20" s="39" t="s">
        <v>28</v>
      </c>
      <c r="E20" s="29" t="s">
        <v>41</v>
      </c>
      <c r="F20" s="30">
        <v>100</v>
      </c>
      <c r="G20" s="30">
        <v>3</v>
      </c>
      <c r="H20" s="30"/>
      <c r="I20" s="30">
        <v>44.8</v>
      </c>
      <c r="J20" s="30">
        <v>182</v>
      </c>
      <c r="K20" s="31">
        <v>847</v>
      </c>
      <c r="L20" s="30">
        <v>56.43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760</v>
      </c>
      <c r="G23" s="42">
        <f>SUM(G15:G22)</f>
        <v>12.1</v>
      </c>
      <c r="H23" s="42">
        <f>SUM(H15:H22)</f>
        <v>16</v>
      </c>
      <c r="I23" s="42">
        <f>SUM(I15:I22)</f>
        <v>114.8</v>
      </c>
      <c r="J23" s="42">
        <f>SUM(J15:J22)</f>
        <v>646</v>
      </c>
      <c r="K23" s="43">
        <f>SUM(K15:K22)</f>
        <v>3230</v>
      </c>
      <c r="L23" s="42">
        <f>SUM(L15:L22)</f>
        <v>91.81</v>
      </c>
    </row>
    <row r="24" spans="1:13" ht="15" thickBot="1" x14ac:dyDescent="0.3">
      <c r="A24" s="19"/>
      <c r="B24" s="20">
        <v>4</v>
      </c>
      <c r="C24" s="48" t="s">
        <v>4</v>
      </c>
      <c r="D24" s="49"/>
      <c r="E24" s="21"/>
      <c r="F24" s="42">
        <f>SUM(F16:F23)</f>
        <v>1270</v>
      </c>
      <c r="G24" s="42">
        <f>SUM(G16:G23)</f>
        <v>22.2</v>
      </c>
      <c r="H24" s="42">
        <f>SUM(H16:H23)</f>
        <v>29</v>
      </c>
      <c r="I24" s="42">
        <f>SUM(I16:I23)</f>
        <v>224.6</v>
      </c>
      <c r="J24" s="42">
        <f>SUM(J16:J23)</f>
        <v>1156</v>
      </c>
      <c r="K24" s="43">
        <f>SUM(K16:K23)</f>
        <v>6421</v>
      </c>
      <c r="L24" s="42">
        <f>SUM(L16:L23)</f>
        <v>170.65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2025-03-13T09:10:13Z</dcterms:modified>
</cp:coreProperties>
</file>