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I24" i="1" l="1"/>
  <c r="H24" i="1"/>
  <c r="G24" i="1"/>
  <c r="F23" i="1"/>
  <c r="F24" i="1" s="1"/>
  <c r="G23" i="1"/>
  <c r="H23" i="1"/>
  <c r="I23" i="1"/>
  <c r="J23" i="1"/>
  <c r="J24" i="1" s="1"/>
  <c r="K23" i="1"/>
  <c r="K24" i="1" s="1"/>
  <c r="L23" i="1"/>
  <c r="L24" i="1" s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<sst xmlns="http://schemas.openxmlformats.org/spreadsheetml/2006/main" count="44" uniqueCount="42">
  <si>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</si>
  <si>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</si>
  <si>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</si>
  <si>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</si>
  <si>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</si>
  <si>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</si>
  <si>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</si>
  <si>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</si>
  <si>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</si>
  <si>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</si>
  <si>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</si>
  <si>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</si>
  <si>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</si>
  <si>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</si>
  <si>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</si>
  <si>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</si>
  <si>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</si>
  <si>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</si>
  <si>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</si>
  <si>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</si>
  <si>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</si>
  <si>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</si>
  <si>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</si>
  <si>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</si>
  <si>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</si>
  <si>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</si>
  <si>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</si>
  <si>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</si>
  <si>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</si>
  <si>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</si>
  <si>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</si>
  <si>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</si>
  <si>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</si>
  <si>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</si>
  <si>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</si>
  <si>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</si>
  <si>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</si>
  <si>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</t>
  </si>
  <si>
    <t xml:space="preserve">каша манная </t>
  </si>
  <si>
    <t>булки</t>
  </si>
  <si>
    <t xml:space="preserve">бутерброд с маслом </t>
  </si>
  <si>
    <t xml:space="preserve">какаос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</si>
</sst>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: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2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12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 t="s">
        <v>37</v>
      </c>
      <c r="F14" s="30">
        <v>40</v>
      </c>
      <c r="G14" s="30">
        <v>5</v>
      </c>
      <c r="H14" s="30">
        <v>5</v>
      </c>
      <c r="I14" s="30"/>
      <c r="J14" s="30">
        <v>63</v>
      </c>
      <c r="K14" s="31">
        <v>213</v>
      </c>
      <c r="L14" s="30">
        <v>12.31</v>
      </c>
    </row>
    <row r="15" spans="1:12" ht="14.4" x14ac:dyDescent="0.3">
      <c r="A15" s="16"/>
      <c r="B15" s="11"/>
      <c r="C15" s="8"/>
      <c r="D15" s="39" t="s">
        <v>19</v>
      </c>
      <c r="E15" s="29" t="s">
        <v>38</v>
      </c>
      <c r="F15" s="30">
        <v>200</v>
      </c>
      <c r="G15" s="30">
        <v>6</v>
      </c>
      <c r="H15" s="30">
        <v>8</v>
      </c>
      <c r="I15" s="30">
        <v>26</v>
      </c>
      <c r="J15" s="30">
        <v>195</v>
      </c>
      <c r="K15" s="31">
        <v>88</v>
      </c>
      <c r="L15" s="30">
        <v>12.77</v>
      </c>
    </row>
    <row r="16" spans="1:12" ht="14.4" x14ac:dyDescent="0.3">
      <c r="A16" s="16"/>
      <c r="B16" s="11"/>
      <c r="C16" s="8"/>
      <c r="D16" s="39" t="s">
        <v>20</v>
      </c>
      <c r="E16" s="29"/>
      <c r="F16" s="30"/>
      <c r="G16" s="30"/>
      <c r="H16" s="30"/>
      <c r="I16" s="30"/>
      <c r="J16" s="30"/>
      <c r="K16" s="31"/>
      <c r="L16" s="30"/>
    </row>
    <row r="17" spans="1:13" ht="14.4" x14ac:dyDescent="0.3">
      <c r="A17" s="16"/>
      <c r="B17" s="11"/>
      <c r="C17" s="8"/>
      <c r="D17" s="39" t="s">
        <v>33</v>
      </c>
      <c r="E17" s="44" t="s">
        <v>39</v>
      </c>
      <c r="F17" s="30">
        <v>50</v>
      </c>
      <c r="G17" s="30">
        <v>4</v>
      </c>
      <c r="H17" s="30">
        <v>2.6</v>
      </c>
      <c r="I17" s="30">
        <v>27.1</v>
      </c>
      <c r="J17" s="30">
        <v>149</v>
      </c>
      <c r="K17" s="31">
        <v>1107</v>
      </c>
      <c r="L17" s="30">
        <v>13.59</v>
      </c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30</v>
      </c>
      <c r="G18" s="30">
        <v>2</v>
      </c>
      <c r="H18" s="30">
        <v>3</v>
      </c>
      <c r="I18" s="30">
        <v>12</v>
      </c>
      <c r="J18" s="30">
        <v>99</v>
      </c>
      <c r="K18" s="31">
        <v>3</v>
      </c>
      <c r="L18" s="30">
        <v>15.05</v>
      </c>
      <c r="M18" s="50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4</v>
      </c>
      <c r="H19" s="30">
        <v>5</v>
      </c>
      <c r="I19" s="30">
        <v>18</v>
      </c>
      <c r="J19" s="30">
        <v>123</v>
      </c>
      <c r="K19" s="31">
        <v>397</v>
      </c>
      <c r="L19" s="30">
        <v>8.74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SUM(F14:F22)</f>
        <v>520</v>
      </c>
      <c r="G23" s="42">
        <f>SUM(G14:G22)</f>
        <v>21</v>
      </c>
      <c r="H23" s="42">
        <f>SUM(H14:H22)</f>
        <v>23.6</v>
      </c>
      <c r="I23" s="42">
        <f>SUM(I14:I22)</f>
        <v>83.1</v>
      </c>
      <c r="J23" s="42">
        <f>SUM(J14:J22)</f>
        <v>629</v>
      </c>
      <c r="K23" s="43">
        <f>SUM(K14:K22)</f>
        <v>1808</v>
      </c>
      <c r="L23" s="42">
        <f>SUM(L14:L22)</f>
        <v>62.46</v>
      </c>
    </row>
    <row r="24" spans="1:13" ht="15" thickBot="1" x14ac:dyDescent="0.3">
      <c r="A24" s="19"/>
      <c r="B24" s="20">
        <v>4</v>
      </c>
      <c r="C24" s="48" t="s">
        <v>4</v>
      </c>
      <c r="D24" s="49"/>
      <c r="E24" s="21"/>
      <c r="F24" s="42">
        <f>SUM(F15:F23)</f>
        <v>1000</v>
      </c>
      <c r="G24" s="42">
        <f>SUM(G15:G23)</f>
        <v>37</v>
      </c>
      <c r="H24" s="42">
        <f>SUM(H15:H23)</f>
        <v>42.2</v>
      </c>
      <c r="I24" s="42">
        <f>SUM(I15:I23)</f>
        <v>166.2</v>
      </c>
      <c r="J24" s="42">
        <f>SUM(J15:J23)</f>
        <v>1195</v>
      </c>
      <c r="K24" s="43">
        <f>SUM(K15:K23)</f>
        <v>3403</v>
      </c>
      <c r="L24" s="42">
        <f>SUM(L15:L23)</f>
        <v>112.61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2025-03-13T09:28:46Z</dcterms:modified>
</cp:coreProperties>
</file>