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4" i="1" l="1"/>
  <c r="F23" i="1"/>
  <c r="F24" i="1" s="1"/>
  <c r="G23" i="1"/>
  <c r="G24" i="1" s="1"/>
  <c r="H23" i="1"/>
  <c r="H24" i="1" s="1"/>
  <c r="I23" i="1"/>
  <c r="I24" i="1" s="1"/>
  <c r="J23" i="1"/>
  <c r="J24" i="1" s="1"/>
  <c r="K23" i="1"/>
  <c r="K24" i="1" s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<sst xmlns="http://schemas.openxmlformats.org/spreadsheetml/2006/main" count="45" uniqueCount="43">
  <si>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</si>
  <si>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</si>
  <si>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</si>
  <si>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</si>
  <si>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</si>
  <si>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</si>
  <si>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</si>
  <si>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</si>
  <si>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</si>
  <si>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</si>
  <si>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</si>
  <si>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</si>
  <si>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</si>
  <si>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</si>
  <si>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</si>
  <si>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</si>
  <si>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</si>
  <si>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</si>
  <si>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</si>
  <si>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</si>
  <si>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</si>
  <si>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</si>
  <si>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</si>
  <si>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</si>
  <si>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</si>
  <si>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</si>
  <si>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</si>
  <si>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</si>
  <si>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</si>
  <si>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</si>
  <si>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</si>
  <si>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</si>
  <si>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</si>
  <si>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</si>
  <si>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</si>
  <si>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</si>
  <si>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</si>
  <si>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</si>
  <si>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>суп с крупой рисовая</t>
  </si>
  <si>
    <t>плов из курицы</t>
  </si>
  <si>
    <t xml:space="preserve">салат из капусты с горошек </t>
  </si>
  <si>
    <t xml:space="preserve">компот из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</si>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</sst>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14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 t="s">
        <v>40</v>
      </c>
      <c r="F14" s="30">
        <v>60</v>
      </c>
      <c r="G14" s="30">
        <v>1</v>
      </c>
      <c r="H14" s="30">
        <v>5</v>
      </c>
      <c r="I14" s="30">
        <v>5</v>
      </c>
      <c r="J14" s="30">
        <v>52</v>
      </c>
      <c r="K14" s="31">
        <v>20</v>
      </c>
      <c r="L14" s="30">
        <v>9.31</v>
      </c>
    </row>
    <row r="15" spans="1:12" ht="14.4" x14ac:dyDescent="0.3">
      <c r="A15" s="16"/>
      <c r="B15" s="11"/>
      <c r="C15" s="8"/>
      <c r="D15" s="39" t="s">
        <v>19</v>
      </c>
      <c r="E15" s="29" t="s">
        <v>38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11.34</v>
      </c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180</v>
      </c>
      <c r="G16" s="30">
        <v>2</v>
      </c>
      <c r="H16" s="30">
        <v>4</v>
      </c>
      <c r="I16" s="30">
        <v>19</v>
      </c>
      <c r="J16" s="30">
        <v>377</v>
      </c>
      <c r="K16" s="31">
        <v>59.01</v>
      </c>
      <c r="L16" s="30">
        <v>34.92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5.3</v>
      </c>
      <c r="H18" s="30">
        <v>0.6</v>
      </c>
      <c r="I18" s="30">
        <v>34.4</v>
      </c>
      <c r="J18" s="30">
        <v>165</v>
      </c>
      <c r="K18" s="31">
        <v>1530</v>
      </c>
      <c r="L18" s="30">
        <v>5.23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0.2</v>
      </c>
      <c r="H19" s="30"/>
      <c r="I19" s="30">
        <v>32.6</v>
      </c>
      <c r="J19" s="30">
        <v>132</v>
      </c>
      <c r="K19" s="31">
        <v>874</v>
      </c>
      <c r="L19" s="30">
        <v>12.57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16.93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SUM(F14:F22)</f>
        <v>850</v>
      </c>
      <c r="G23" s="42">
        <f>SUM(G14:G22)</f>
        <v>10.909999999999998</v>
      </c>
      <c r="H23" s="42">
        <f>SUM(H14:H22)</f>
        <v>17.240000000000002</v>
      </c>
      <c r="I23" s="42">
        <f>SUM(I14:I22)</f>
        <v>116.03</v>
      </c>
      <c r="J23" s="42">
        <f>SUM(J14:J22)</f>
        <v>887.59</v>
      </c>
      <c r="K23" s="43">
        <f>SUM(K14:K22)</f>
        <v>2902.01</v>
      </c>
      <c r="L23" s="42">
        <f>SUM(L14:L22)</f>
        <v>90.300000000000011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f>SUM(F15:F23)</f>
        <v>1640</v>
      </c>
      <c r="G24" s="42">
        <f>SUM(G15:G23)</f>
        <v>20.819999999999997</v>
      </c>
      <c r="H24" s="42">
        <f>SUM(H15:H23)</f>
        <v>29.480000000000004</v>
      </c>
      <c r="I24" s="42">
        <f>SUM(I15:I23)</f>
        <v>227.06</v>
      </c>
      <c r="J24" s="42">
        <f>SUM(J15:J23)</f>
        <v>1723.18</v>
      </c>
      <c r="K24" s="43">
        <f>SUM(K15:K23)</f>
        <v>5784.02</v>
      </c>
      <c r="L24" s="42">
        <f>SUM(L15:L23)</f>
        <v>171.29000000000002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2025-03-14T08:15:16Z</dcterms:modified>
</cp:coreProperties>
</file>