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F23" i="1"/>
  <c r="G23" i="1"/>
  <c r="H23" i="1"/>
  <c r="I23" i="1"/>
  <c r="J23" i="1"/>
  <c r="K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<sst xmlns="http://schemas.openxmlformats.org/spreadsheetml/2006/main" count="44" uniqueCount="42">
  <si>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</si>
  <si>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</si>
  <si>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</si>
  <si>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</si>
  <si>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</si>
  <si>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</si>
  <si>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</si>
  <si>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</si>
  <si>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</si>
  <si>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</si>
  <si>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</si>
  <si>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</si>
  <si>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</si>
  <si>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</si>
  <si>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</si>
  <si>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</si>
  <si>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</si>
  <si>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</si>
  <si>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</si>
  <si>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</si>
  <si>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</si>
  <si>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</si>
  <si>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</si>
  <si>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</si>
  <si>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</si>
  <si>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</si>
  <si>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</si>
  <si>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</si>
  <si>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</si>
  <si>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</si>
  <si>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</si>
  <si>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</si>
  <si>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</si>
  <si>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</si>
  <si>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</si>
  <si>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</si>
  <si>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</si>
  <si>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</si>
  <si>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чай сладкий </t>
  </si>
  <si>
    <t xml:space="preserve">суп рисовый </t>
  </si>
  <si>
    <t xml:space="preserve">каша гречнивая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</si>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</sst>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17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39</v>
      </c>
      <c r="F15" s="30">
        <v>250</v>
      </c>
      <c r="G15" s="30">
        <v>5</v>
      </c>
      <c r="H15" s="30">
        <v>7</v>
      </c>
      <c r="I15" s="30">
        <v>12</v>
      </c>
      <c r="J15" s="30">
        <v>140</v>
      </c>
      <c r="K15" s="31">
        <v>52</v>
      </c>
      <c r="L15" s="30">
        <v>6.04</v>
      </c>
    </row>
    <row r="16" spans="1:12" ht="14.4" x14ac:dyDescent="0.3">
      <c r="A16" s="16"/>
      <c r="B16" s="11"/>
      <c r="C16" s="8"/>
      <c r="D16" s="39" t="s">
        <v>20</v>
      </c>
      <c r="E16" s="29" t="s">
        <v>40</v>
      </c>
      <c r="F16" s="30">
        <v>150</v>
      </c>
      <c r="G16" s="30">
        <v>8</v>
      </c>
      <c r="H16" s="30">
        <v>8</v>
      </c>
      <c r="I16" s="30">
        <v>34</v>
      </c>
      <c r="J16" s="30">
        <v>166</v>
      </c>
      <c r="K16" s="31">
        <v>168</v>
      </c>
      <c r="L16" s="30">
        <v>9.2200000000000006</v>
      </c>
    </row>
    <row r="17" spans="1:13" ht="14.4" x14ac:dyDescent="0.3">
      <c r="A17" s="16"/>
      <c r="B17" s="11"/>
      <c r="C17" s="8"/>
      <c r="D17" s="39" t="s">
        <v>33</v>
      </c>
      <c r="E17" s="44" t="s">
        <v>41</v>
      </c>
      <c r="F17" s="30">
        <v>75</v>
      </c>
      <c r="G17" s="30">
        <v>21.68</v>
      </c>
      <c r="H17" s="30">
        <v>24.21</v>
      </c>
      <c r="I17" s="30">
        <v>6.57</v>
      </c>
      <c r="J17" s="30">
        <v>331.53</v>
      </c>
      <c r="K17" s="31">
        <v>591</v>
      </c>
      <c r="L17" s="30">
        <v>35.200000000000003</v>
      </c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1530</v>
      </c>
      <c r="L18" s="30">
        <v>5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38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3.2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735</v>
      </c>
      <c r="G23" s="42">
        <f>SUM(G15:G22)</f>
        <v>36.78</v>
      </c>
      <c r="H23" s="42">
        <f>SUM(H15:H22)</f>
        <v>39.21</v>
      </c>
      <c r="I23" s="42">
        <f>SUM(I15:I22)</f>
        <v>81.569999999999993</v>
      </c>
      <c r="J23" s="42">
        <f>SUM(J15:J22)</f>
        <v>777.53</v>
      </c>
      <c r="K23" s="43">
        <f>SUM(K15:K22)</f>
        <v>2834</v>
      </c>
      <c r="L23" s="42">
        <f>SUM(L15:L22)</f>
        <v>58.660000000000011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f>SUM(F16:F23)</f>
        <v>1220</v>
      </c>
      <c r="G24" s="42">
        <f>SUM(G16:G23)</f>
        <v>68.56</v>
      </c>
      <c r="H24" s="42">
        <f>SUM(H16:H23)</f>
        <v>71.42</v>
      </c>
      <c r="I24" s="42">
        <f>SUM(I16:I23)</f>
        <v>151.13999999999999</v>
      </c>
      <c r="J24" s="42">
        <f>SUM(J16:J23)</f>
        <v>1415.06</v>
      </c>
      <c r="K24" s="43">
        <f>SUM(K16:K23)</f>
        <v>5616</v>
      </c>
      <c r="L24" s="42">
        <f>SUM(L16:L23)</f>
        <v>111.28000000000002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2025-03-17T08:26:36Z</dcterms:modified>
</cp:coreProperties>
</file>