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<sst xmlns="http://schemas.openxmlformats.org/spreadsheetml/2006/main" count="45" uniqueCount="43">
  <si>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</si>
  <si>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</si>
  <si>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</si>
  <si>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</si>
  <si>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</si>
  <si>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</si>
  <si>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</si>
  <si>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</si>
  <si>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</si>
  <si>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</si>
  <si>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</si>
  <si>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</si>
  <si>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</si>
  <si>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</si>
  <si>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</si>
  <si>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</si>
  <si>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</si>
  <si>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</si>
  <si>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</si>
  <si>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</si>
  <si>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</si>
  <si>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</si>
  <si>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</si>
  <si>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</si>
  <si>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</si>
  <si>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</si>
  <si>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</si>
  <si>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</si>
  <si>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</si>
  <si>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</si>
  <si>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</si>
  <si>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</si>
  <si>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</si>
  <si>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</si>
  <si>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</si>
  <si>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</si>
  <si>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</si>
  <si>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</si>
  <si>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кефир </t>
  </si>
  <si>
    <t xml:space="preserve">суп с макароными изделиями </t>
  </si>
  <si>
    <t xml:space="preserve">каша гречневая </t>
  </si>
  <si>
    <t>гуляш из говядины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</si>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</sst>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21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200</v>
      </c>
      <c r="G15" s="30">
        <v>2.15</v>
      </c>
      <c r="H15" s="30">
        <v>2.27</v>
      </c>
      <c r="I15" s="30">
        <v>13.71</v>
      </c>
      <c r="J15" s="30">
        <v>83.8</v>
      </c>
      <c r="K15" s="31">
        <v>208</v>
      </c>
      <c r="L15" s="30">
        <v>6.99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150</v>
      </c>
      <c r="G16" s="30">
        <v>8</v>
      </c>
      <c r="H16" s="30">
        <v>8</v>
      </c>
      <c r="I16" s="30">
        <v>34</v>
      </c>
      <c r="J16" s="30">
        <v>166</v>
      </c>
      <c r="K16" s="31">
        <v>168</v>
      </c>
      <c r="L16" s="30">
        <v>8.43</v>
      </c>
    </row>
    <row r="17" spans="1:13" ht="14.4" x14ac:dyDescent="0.3">
      <c r="A17" s="16"/>
      <c r="B17" s="11"/>
      <c r="C17" s="8"/>
      <c r="D17" s="39" t="s">
        <v>33</v>
      </c>
      <c r="E17" s="44" t="s">
        <v>41</v>
      </c>
      <c r="F17" s="30">
        <v>75</v>
      </c>
      <c r="G17" s="30">
        <v>21.68</v>
      </c>
      <c r="H17" s="30">
        <v>24.21</v>
      </c>
      <c r="I17" s="30">
        <v>6.57</v>
      </c>
      <c r="J17" s="30">
        <v>331.53</v>
      </c>
      <c r="K17" s="31">
        <v>591</v>
      </c>
      <c r="L17" s="30">
        <v>21.82</v>
      </c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4.5999999999999996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38</v>
      </c>
      <c r="F19" s="30">
        <v>200</v>
      </c>
      <c r="G19" s="30">
        <v>5.8</v>
      </c>
      <c r="H19" s="30">
        <v>5</v>
      </c>
      <c r="I19" s="30">
        <v>8</v>
      </c>
      <c r="J19" s="30">
        <v>100</v>
      </c>
      <c r="K19" s="31">
        <v>966</v>
      </c>
      <c r="L19" s="30">
        <v>27.77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 t="s">
        <v>42</v>
      </c>
      <c r="F21" s="30">
        <v>100</v>
      </c>
      <c r="G21" s="30">
        <v>7</v>
      </c>
      <c r="H21" s="30"/>
      <c r="I21" s="30">
        <v>75</v>
      </c>
      <c r="J21" s="30">
        <v>350</v>
      </c>
      <c r="K21" s="31"/>
      <c r="L21" s="30">
        <v>9.16</v>
      </c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785</v>
      </c>
      <c r="G23" s="42">
        <f>SUM(G15:G22)</f>
        <v>46.629999999999995</v>
      </c>
      <c r="H23" s="42">
        <f>SUM(H15:H22)</f>
        <v>39.480000000000004</v>
      </c>
      <c r="I23" s="42">
        <f>SUM(I15:I22)</f>
        <v>151.28</v>
      </c>
      <c r="J23" s="42">
        <f>SUM(J15:J22)</f>
        <v>1111.33</v>
      </c>
      <c r="K23" s="43"/>
      <c r="L23" s="42">
        <f>SUM(L15:L22)</f>
        <v>78.77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785</v>
      </c>
      <c r="G24" s="42">
        <v>46.63</v>
      </c>
      <c r="H24" s="42">
        <v>39.479999999999997</v>
      </c>
      <c r="I24" s="42">
        <v>151.28</v>
      </c>
      <c r="J24" s="42">
        <v>1111.33</v>
      </c>
      <c r="K24" s="43"/>
      <c r="L24" s="42">
        <v>78.77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2025-04-21T08:24:35Z</dcterms:modified>
</cp:coreProperties>
</file>