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<sst xmlns="http://schemas.openxmlformats.org/spreadsheetml/2006/main" count="51" uniqueCount="49">
  <si>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</si>
  <si>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</si>
  <si>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</si>
  <si>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</si>
  <si>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</si>
  <si>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</si>
  <si>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</si>
  <si>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</si>
  <si>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</si>
  <si>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</si>
  <si>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</si>
  <si>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</si>
  <si>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</si>
  <si>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</si>
  <si>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</si>
  <si>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</si>
  <si>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</si>
  <si>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</si>
  <si>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</si>
  <si>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</si>
  <si>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</si>
  <si>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</si>
  <si>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</si>
  <si>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</si>
  <si>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</si>
  <si>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</si>
  <si>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</si>
  <si>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</si>
  <si>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</si>
  <si>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</si>
  <si>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</si>
  <si>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</si>
  <si>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</si>
  <si>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</si>
  <si>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</si>
  <si>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</si>
  <si>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</si>
  <si>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</si>
  <si>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</si>
  <si>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</si>
  <si>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</si>
  <si>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хлеб </t>
  </si>
  <si>
    <t xml:space="preserve">каша рисовая </t>
  </si>
  <si>
    <t xml:space="preserve">чай сладкий </t>
  </si>
  <si>
    <t>апельсин</t>
  </si>
  <si>
    <t xml:space="preserve">суп с крупой </t>
  </si>
  <si>
    <t xml:space="preserve">макароны отварные </t>
  </si>
  <si>
    <t xml:space="preserve">салат из свежих помидоров и огурцов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</si>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</sst>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customHeight="1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6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 t="s">
        <v>42</v>
      </c>
      <c r="F6" s="34">
        <v>205</v>
      </c>
      <c r="G6" s="34">
        <v>6.55</v>
      </c>
      <c r="H6" s="34">
        <v>8.33</v>
      </c>
      <c r="I6" s="34">
        <v>35.090000000000003</v>
      </c>
      <c r="J6" s="34">
        <v>241.11</v>
      </c>
      <c r="K6" s="35">
        <v>102</v>
      </c>
      <c r="L6" s="34">
        <v>8.75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0.1</v>
      </c>
      <c r="H8" s="37"/>
      <c r="I8" s="37">
        <v>15</v>
      </c>
      <c r="J8" s="37">
        <v>60</v>
      </c>
      <c r="K8" s="38">
        <v>493</v>
      </c>
      <c r="L8" s="37">
        <v>2.88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5.3</v>
      </c>
      <c r="H9" s="37">
        <v>0.6</v>
      </c>
      <c r="I9" s="37">
        <v>34.4</v>
      </c>
      <c r="J9" s="37">
        <v>165</v>
      </c>
      <c r="K9" s="38"/>
      <c r="L9" s="37">
        <v>5.31</v>
      </c>
    </row>
    <row r="10" spans="1:12" ht="14.4" x14ac:dyDescent="0.3">
      <c r="A10" s="21"/>
      <c r="B10" s="14"/>
      <c r="C10" s="11"/>
      <c r="D10" s="7" t="s">
        <v>23</v>
      </c>
      <c r="E10" s="36" t="s">
        <v>44</v>
      </c>
      <c r="F10" s="37">
        <v>180</v>
      </c>
      <c r="G10" s="37">
        <v>0.66</v>
      </c>
      <c r="H10" s="37"/>
      <c r="I10" s="37">
        <v>17.2</v>
      </c>
      <c r="J10" s="37">
        <v>80</v>
      </c>
      <c r="K10" s="38"/>
      <c r="L10" s="37">
        <v>18.5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645</v>
      </c>
      <c r="G13" s="17">
        <f t="shared" ref="G13:J13" si="0">SUM(G6:G12)</f>
        <v>12.61</v>
      </c>
      <c r="H13" s="17">
        <f t="shared" si="0"/>
        <v>8.93</v>
      </c>
      <c r="I13" s="17">
        <f t="shared" si="0"/>
        <v>101.69000000000001</v>
      </c>
      <c r="J13" s="17">
        <f t="shared" si="0"/>
        <v>546.11</v>
      </c>
      <c r="K13" s="23"/>
      <c r="L13" s="17">
        <f t="shared" ref="L13" si="1">SUM(L6:L12)</f>
        <v>35.44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 t="s">
        <v>45</v>
      </c>
      <c r="F15" s="37">
        <v>250</v>
      </c>
      <c r="G15" s="37">
        <v>2.0099999999999998</v>
      </c>
      <c r="H15" s="37">
        <v>7.34</v>
      </c>
      <c r="I15" s="37">
        <v>15.03</v>
      </c>
      <c r="J15" s="37">
        <v>120.59</v>
      </c>
      <c r="K15" s="38">
        <v>51</v>
      </c>
      <c r="L15" s="37">
        <v>12.84</v>
      </c>
    </row>
    <row r="16" spans="1:12" ht="14.4" x14ac:dyDescent="0.3">
      <c r="A16" s="21"/>
      <c r="B16" s="14"/>
      <c r="C16" s="11"/>
      <c r="D16" s="7" t="s">
        <v>27</v>
      </c>
      <c r="E16" s="36" t="s">
        <v>46</v>
      </c>
      <c r="F16" s="37">
        <v>200</v>
      </c>
      <c r="G16" s="37">
        <v>7.36</v>
      </c>
      <c r="H16" s="37">
        <v>7.06</v>
      </c>
      <c r="I16" s="37">
        <v>47</v>
      </c>
      <c r="J16" s="37">
        <v>181</v>
      </c>
      <c r="K16" s="38">
        <v>227</v>
      </c>
      <c r="L16" s="37">
        <v>32.5</v>
      </c>
    </row>
    <row r="17" spans="1:12" ht="14.4" x14ac:dyDescent="0.3">
      <c r="A17" s="21"/>
      <c r="B17" s="14"/>
      <c r="C17" s="11"/>
      <c r="D17" s="7" t="s">
        <v>28</v>
      </c>
      <c r="E17" s="36" t="s">
        <v>47</v>
      </c>
      <c r="F17" s="37">
        <v>100</v>
      </c>
      <c r="G17" s="37">
        <v>0.98</v>
      </c>
      <c r="H17" s="37">
        <v>5.13</v>
      </c>
      <c r="I17" s="37">
        <v>4.54</v>
      </c>
      <c r="J17" s="37">
        <v>65.81</v>
      </c>
      <c r="K17" s="38">
        <v>18</v>
      </c>
      <c r="L17" s="37">
        <v>8.92</v>
      </c>
    </row>
    <row r="18" spans="1:12" ht="14.4" x14ac:dyDescent="0.3">
      <c r="A18" s="21"/>
      <c r="B18" s="14"/>
      <c r="C18" s="11"/>
      <c r="D18" s="7" t="s">
        <v>29</v>
      </c>
      <c r="E18" s="36" t="s">
        <v>48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>
        <v>5.14</v>
      </c>
    </row>
    <row r="19" spans="1:12" ht="14.4" x14ac:dyDescent="0.3">
      <c r="A19" s="21"/>
      <c r="B19" s="14"/>
      <c r="C19" s="11"/>
      <c r="D19" s="7" t="s">
        <v>30</v>
      </c>
      <c r="E19" s="36" t="s">
        <v>41</v>
      </c>
      <c r="F19" s="37">
        <v>60</v>
      </c>
      <c r="G19" s="37">
        <v>5.3</v>
      </c>
      <c r="H19" s="37">
        <v>0.6</v>
      </c>
      <c r="I19" s="37">
        <v>34.4</v>
      </c>
      <c r="J19" s="37">
        <v>165</v>
      </c>
      <c r="K19" s="38"/>
      <c r="L19" s="37">
        <v>5.31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SUM(F15:F22)</f>
        <v>810</v>
      </c>
      <c r="G23" s="17">
        <f>SUM(G15:G22)</f>
        <v>15.850000000000001</v>
      </c>
      <c r="H23" s="17">
        <f>SUM(H15:H22)</f>
        <v>20.329999999999998</v>
      </c>
      <c r="I23" s="17">
        <f>SUM(I15:I22)</f>
        <v>123.27000000000001</v>
      </c>
      <c r="J23" s="17">
        <f>SUM(J15:J22)</f>
        <v>642.40000000000009</v>
      </c>
      <c r="K23" s="23"/>
      <c r="L23" s="17">
        <f>SUM(L15:L22)</f>
        <v>64.710000000000008</v>
      </c>
    </row>
    <row r="24" spans="1:12" ht="15" customHeight="1" thickBot="1" x14ac:dyDescent="0.3">
      <c r="A24" s="25"/>
      <c r="B24" s="26"/>
      <c r="C24" s="48" t="s">
        <v>4</v>
      </c>
      <c r="D24" s="49"/>
      <c r="E24" s="27"/>
      <c r="F24" s="28">
        <v>810</v>
      </c>
      <c r="G24" s="28">
        <v>15.85</v>
      </c>
      <c r="H24" s="28">
        <v>20.329999999999998</v>
      </c>
      <c r="I24" s="28">
        <v>123.27</v>
      </c>
      <c r="J24" s="28">
        <v>642.4</v>
      </c>
      <c r="K24" s="28"/>
      <c r="L24" s="28">
        <v>64.709999999999994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2025-06-25T07:17:25Z</dcterms:modified>
</cp:coreProperties>
</file>