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<sst xmlns="http://schemas.openxmlformats.org/spreadsheetml/2006/main" count="51" uniqueCount="49">
  <si>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</si>
  <si>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</si>
  <si>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</si>
  <si>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</si>
  <si>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</si>
  <si>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</si>
  <si>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</si>
  <si>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</si>
  <si>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</si>
  <si>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</si>
  <si>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</si>
  <si>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</si>
  <si>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</si>
  <si>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</si>
  <si>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</si>
  <si>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</si>
  <si>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</si>
  <si>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</si>
  <si>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</si>
  <si>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</si>
  <si>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</si>
  <si>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</si>
  <si>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</si>
  <si>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</si>
  <si>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</si>
  <si>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</si>
  <si>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</si>
  <si>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</si>
  <si>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</si>
  <si>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</si>
  <si>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</si>
  <si>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</si>
  <si>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</si>
  <si>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</si>
  <si>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</si>
  <si>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</si>
  <si>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</si>
  <si>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</si>
  <si>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Мирзаметова К.М.</t>
  </si>
  <si>
    <t xml:space="preserve">директор </t>
  </si>
  <si>
    <t>МКОУ "Гапцахская СОШ им.Т.Н.Нагиева"</t>
  </si>
  <si>
    <t xml:space="preserve">хлеб </t>
  </si>
  <si>
    <t xml:space="preserve">каша гречневая </t>
  </si>
  <si>
    <t xml:space="preserve">чай сладкий </t>
  </si>
  <si>
    <t xml:space="preserve">бутерброд с маслом </t>
  </si>
  <si>
    <t xml:space="preserve">бананы </t>
  </si>
  <si>
    <t xml:space="preserve">суп картофельный с говядиной </t>
  </si>
  <si>
    <t xml:space="preserve">рис отварной </t>
  </si>
  <si>
    <t xml:space="preserve">салат из белокачанной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</si>
</sst>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 x14ac:dyDescent="0.3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7.399999999999999" customHeight="1" x14ac:dyDescent="0.25">
      <c r="A2" s="29" t="s">
        <v>5</v>
      </c>
      <c r="C2" s="2"/>
      <c r="G2" s="2" t="s">
        <v>17</v>
      </c>
      <c r="H2" s="47" t="s">
        <v>38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6</v>
      </c>
      <c r="J3" s="43">
        <v>2025</v>
      </c>
      <c r="K3" s="44"/>
    </row>
    <row r="4" spans="1:12" ht="13.8" thickBot="1" x14ac:dyDescent="0.3">
      <c r="C4" s="2"/>
      <c r="D4" s="4"/>
      <c r="H4" s="41" t="s">
        <v>35</v>
      </c>
      <c r="I4" s="41" t="s">
        <v>36</v>
      </c>
      <c r="J4" s="41" t="s">
        <v>37</v>
      </c>
    </row>
    <row r="5" spans="1:12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4" x14ac:dyDescent="0.3">
      <c r="A6" s="18"/>
      <c r="B6" s="19"/>
      <c r="C6" s="20" t="s">
        <v>19</v>
      </c>
      <c r="D6" s="5" t="s">
        <v>20</v>
      </c>
      <c r="E6" s="33" t="s">
        <v>42</v>
      </c>
      <c r="F6" s="34">
        <v>200</v>
      </c>
      <c r="G6" s="34">
        <v>7.94</v>
      </c>
      <c r="H6" s="34">
        <v>8.2100000000000009</v>
      </c>
      <c r="I6" s="34">
        <v>35.130000000000003</v>
      </c>
      <c r="J6" s="34">
        <v>246.17</v>
      </c>
      <c r="K6" s="35">
        <v>219</v>
      </c>
      <c r="L6" s="34">
        <v>12.7</v>
      </c>
    </row>
    <row r="7" spans="1:12" ht="14.4" x14ac:dyDescent="0.3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4.4" x14ac:dyDescent="0.3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0.1</v>
      </c>
      <c r="H8" s="37"/>
      <c r="I8" s="37">
        <v>15</v>
      </c>
      <c r="J8" s="37">
        <v>60</v>
      </c>
      <c r="K8" s="38">
        <v>493</v>
      </c>
      <c r="L8" s="37">
        <v>2.88</v>
      </c>
    </row>
    <row r="9" spans="1:12" ht="14.4" x14ac:dyDescent="0.3">
      <c r="A9" s="21"/>
      <c r="B9" s="14"/>
      <c r="C9" s="11"/>
      <c r="D9" s="7" t="s">
        <v>22</v>
      </c>
      <c r="E9" s="36" t="s">
        <v>44</v>
      </c>
      <c r="F9" s="37">
        <v>60</v>
      </c>
      <c r="G9" s="37">
        <v>7.73</v>
      </c>
      <c r="H9" s="37">
        <v>13.27</v>
      </c>
      <c r="I9" s="37">
        <v>28.22</v>
      </c>
      <c r="J9" s="37">
        <v>267.85000000000002</v>
      </c>
      <c r="K9" s="38">
        <v>463</v>
      </c>
      <c r="L9" s="37">
        <v>13.77</v>
      </c>
    </row>
    <row r="10" spans="1:12" ht="14.4" x14ac:dyDescent="0.3">
      <c r="A10" s="21"/>
      <c r="B10" s="14"/>
      <c r="C10" s="11"/>
      <c r="D10" s="7" t="s">
        <v>23</v>
      </c>
      <c r="E10" s="36" t="s">
        <v>45</v>
      </c>
      <c r="F10" s="37">
        <v>200</v>
      </c>
      <c r="G10" s="37">
        <v>3</v>
      </c>
      <c r="H10" s="37"/>
      <c r="I10" s="37">
        <v>44.8</v>
      </c>
      <c r="J10" s="37">
        <v>182</v>
      </c>
      <c r="K10" s="38"/>
      <c r="L10" s="37">
        <v>29.9</v>
      </c>
    </row>
    <row r="11" spans="1:12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18.770000000000003</v>
      </c>
      <c r="H13" s="17">
        <f t="shared" si="0"/>
        <v>21.48</v>
      </c>
      <c r="I13" s="17">
        <f t="shared" si="0"/>
        <v>123.14999999999999</v>
      </c>
      <c r="J13" s="17">
        <f t="shared" si="0"/>
        <v>756.02</v>
      </c>
      <c r="K13" s="23"/>
      <c r="L13" s="17">
        <f t="shared" ref="L13" si="1">SUM(L6:L12)</f>
        <v>59.25</v>
      </c>
    </row>
    <row r="14" spans="1:12" ht="14.4" x14ac:dyDescent="0.3">
      <c r="A14" s="24"/>
      <c r="B14" s="13"/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4.4" x14ac:dyDescent="0.3">
      <c r="A15" s="21"/>
      <c r="B15" s="14"/>
      <c r="C15" s="11"/>
      <c r="D15" s="7" t="s">
        <v>26</v>
      </c>
      <c r="E15" s="36" t="s">
        <v>46</v>
      </c>
      <c r="F15" s="37">
        <v>200</v>
      </c>
      <c r="G15" s="37">
        <v>5.83</v>
      </c>
      <c r="H15" s="37">
        <v>4.5599999999999996</v>
      </c>
      <c r="I15" s="37">
        <v>13.59</v>
      </c>
      <c r="J15" s="37">
        <v>118.8</v>
      </c>
      <c r="K15" s="38">
        <v>209</v>
      </c>
      <c r="L15" s="37">
        <v>57.95</v>
      </c>
    </row>
    <row r="16" spans="1:12" ht="14.4" x14ac:dyDescent="0.3">
      <c r="A16" s="21"/>
      <c r="B16" s="14"/>
      <c r="C16" s="11"/>
      <c r="D16" s="7" t="s">
        <v>27</v>
      </c>
      <c r="E16" s="36" t="s">
        <v>47</v>
      </c>
      <c r="F16" s="37">
        <v>200</v>
      </c>
      <c r="G16" s="37">
        <v>5.18</v>
      </c>
      <c r="H16" s="37">
        <v>6.78</v>
      </c>
      <c r="I16" s="37">
        <v>53.7</v>
      </c>
      <c r="J16" s="37">
        <v>300</v>
      </c>
      <c r="K16" s="38">
        <v>224</v>
      </c>
      <c r="L16" s="37">
        <v>18.579999999999998</v>
      </c>
    </row>
    <row r="17" spans="1:12" ht="14.4" x14ac:dyDescent="0.3">
      <c r="A17" s="21"/>
      <c r="B17" s="14"/>
      <c r="C17" s="11"/>
      <c r="D17" s="7" t="s">
        <v>28</v>
      </c>
      <c r="E17" s="36" t="s">
        <v>48</v>
      </c>
      <c r="F17" s="37">
        <v>100</v>
      </c>
      <c r="G17" s="37">
        <v>1.6</v>
      </c>
      <c r="H17" s="37">
        <v>10.1</v>
      </c>
      <c r="I17" s="37">
        <v>9.6</v>
      </c>
      <c r="J17" s="37">
        <v>108.8</v>
      </c>
      <c r="K17" s="38">
        <v>4</v>
      </c>
      <c r="L17" s="37">
        <v>4.91</v>
      </c>
    </row>
    <row r="18" spans="1:12" ht="14.4" x14ac:dyDescent="0.3">
      <c r="A18" s="21"/>
      <c r="B18" s="14"/>
      <c r="C18" s="11"/>
      <c r="D18" s="7" t="s">
        <v>29</v>
      </c>
      <c r="E18" s="36" t="s">
        <v>43</v>
      </c>
      <c r="F18" s="37">
        <v>200</v>
      </c>
      <c r="G18" s="37">
        <v>10</v>
      </c>
      <c r="H18" s="37">
        <v>0.3</v>
      </c>
      <c r="I18" s="37">
        <v>2.4</v>
      </c>
      <c r="J18" s="37">
        <v>94</v>
      </c>
      <c r="K18" s="38"/>
      <c r="L18" s="37">
        <v>2.88</v>
      </c>
    </row>
    <row r="19" spans="1:12" ht="14.4" x14ac:dyDescent="0.3">
      <c r="A19" s="21"/>
      <c r="B19" s="14"/>
      <c r="C19" s="11"/>
      <c r="D19" s="7" t="s">
        <v>30</v>
      </c>
      <c r="E19" s="36" t="s">
        <v>41</v>
      </c>
      <c r="F19" s="37"/>
      <c r="G19" s="37"/>
      <c r="H19" s="37"/>
      <c r="I19" s="37"/>
      <c r="J19" s="37"/>
      <c r="K19" s="38"/>
      <c r="L19" s="37"/>
    </row>
    <row r="20" spans="1:12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4" x14ac:dyDescent="0.3">
      <c r="A23" s="22"/>
      <c r="B23" s="15"/>
      <c r="C23" s="8"/>
      <c r="D23" s="16" t="s">
        <v>32</v>
      </c>
      <c r="E23" s="9"/>
      <c r="F23" s="17">
        <f>SUM(F15:F22)</f>
        <v>700</v>
      </c>
      <c r="G23" s="17">
        <f>SUM(G15:G22)</f>
        <v>22.61</v>
      </c>
      <c r="H23" s="17">
        <f>SUM(H15:H22)</f>
        <v>21.74</v>
      </c>
      <c r="I23" s="17">
        <f>SUM(I15:I22)</f>
        <v>79.290000000000006</v>
      </c>
      <c r="J23" s="17">
        <f>SUM(J15:J22)</f>
        <v>621.6</v>
      </c>
      <c r="K23" s="23"/>
      <c r="L23" s="17">
        <f>SUM(L15:L22)</f>
        <v>84.32</v>
      </c>
    </row>
    <row r="24" spans="1:12" ht="15" customHeight="1" thickBot="1" x14ac:dyDescent="0.3">
      <c r="A24" s="25"/>
      <c r="B24" s="26"/>
      <c r="C24" s="48" t="s">
        <v>4</v>
      </c>
      <c r="D24" s="49"/>
      <c r="E24" s="27"/>
      <c r="F24" s="28">
        <v>700</v>
      </c>
      <c r="G24" s="28">
        <v>22.61</v>
      </c>
      <c r="H24" s="28">
        <v>21.74</v>
      </c>
      <c r="I24" s="28">
        <v>79.290000000000006</v>
      </c>
      <c r="J24" s="28">
        <v>621.6</v>
      </c>
      <c r="K24" s="28"/>
      <c r="L24" s="28">
        <v>84.32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42" ht="15.75" customHeight="1" x14ac:dyDescent="0.25"/>
    <row r="184" ht="15.75" customHeight="1" x14ac:dyDescent="0.25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2025-06-25T07:18:05Z</dcterms:modified>
</cp:coreProperties>
</file>