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<sst xmlns="http://schemas.openxmlformats.org/spreadsheetml/2006/main" count="51" uniqueCount="49">
  <si>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</si>
  <si>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</si>
  <si>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</si>
  <si>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</si>
  <si>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</si>
  <si>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</si>
  <si>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</si>
  <si>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</si>
  <si>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</si>
  <si>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</si>
  <si>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</si>
  <si>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</si>
  <si>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</si>
  <si>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</si>
  <si>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</si>
  <si>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</si>
  <si>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</si>
  <si>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</si>
  <si>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</si>
  <si>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</si>
  <si>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</si>
  <si>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</si>
  <si>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</si>
  <si>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</si>
  <si>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</si>
  <si>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</si>
  <si>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</si>
  <si>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</si>
  <si>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</si>
  <si>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</si>
  <si>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</si>
  <si>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</si>
  <si>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</si>
  <si>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</si>
  <si>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</si>
  <si>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</si>
  <si>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</si>
  <si>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</si>
  <si>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</si>
  <si>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</si>
  <si>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</si>
  <si>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</si>
  <si>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чай с молоком </t>
  </si>
  <si>
    <t xml:space="preserve">каша гречневая </t>
  </si>
  <si>
    <t xml:space="preserve">каша молочная манная </t>
  </si>
  <si>
    <t xml:space="preserve">котлеты </t>
  </si>
  <si>
    <t xml:space="preserve">суп с макаронными изделиями </t>
  </si>
  <si>
    <t xml:space="preserve">салат из моркови </t>
  </si>
  <si>
    <t xml:space="preserve">кефир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</si>
</sst>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3" sqref="C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customHeight="1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6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 t="s">
        <v>44</v>
      </c>
      <c r="F6" s="34">
        <v>200</v>
      </c>
      <c r="G6" s="34">
        <v>6.2</v>
      </c>
      <c r="H6" s="34">
        <v>8.0500000000000007</v>
      </c>
      <c r="I6" s="34">
        <v>31.09</v>
      </c>
      <c r="J6" s="34">
        <v>222.02</v>
      </c>
      <c r="K6" s="35">
        <v>107</v>
      </c>
      <c r="L6" s="34">
        <v>16.73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3.77</v>
      </c>
      <c r="H8" s="37">
        <v>3.93</v>
      </c>
      <c r="I8" s="37">
        <v>25.95</v>
      </c>
      <c r="J8" s="37">
        <v>153.91999999999999</v>
      </c>
      <c r="K8" s="38">
        <v>269</v>
      </c>
      <c r="L8" s="37">
        <v>7.3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5.3</v>
      </c>
      <c r="H9" s="37">
        <v>0.6</v>
      </c>
      <c r="I9" s="37">
        <v>34.4</v>
      </c>
      <c r="J9" s="37">
        <v>165</v>
      </c>
      <c r="K9" s="38"/>
      <c r="L9" s="37">
        <v>5.31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460</v>
      </c>
      <c r="G13" s="17">
        <f t="shared" ref="G13:J13" si="0">SUM(G6:G12)</f>
        <v>15.27</v>
      </c>
      <c r="H13" s="17">
        <f t="shared" si="0"/>
        <v>12.58</v>
      </c>
      <c r="I13" s="17">
        <f t="shared" si="0"/>
        <v>91.44</v>
      </c>
      <c r="J13" s="17">
        <f t="shared" si="0"/>
        <v>540.94000000000005</v>
      </c>
      <c r="K13" s="23"/>
      <c r="L13" s="17">
        <f t="shared" ref="L13" si="1">SUM(L6:L12)</f>
        <v>29.34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 t="s">
        <v>45</v>
      </c>
      <c r="F14" s="37">
        <v>75</v>
      </c>
      <c r="G14" s="37">
        <v>110.68</v>
      </c>
      <c r="H14" s="37">
        <v>11.72</v>
      </c>
      <c r="I14" s="37">
        <v>5.74</v>
      </c>
      <c r="J14" s="37">
        <v>176.75</v>
      </c>
      <c r="K14" s="38">
        <v>189</v>
      </c>
      <c r="L14" s="37">
        <v>29.37</v>
      </c>
    </row>
    <row r="15" spans="1:12" ht="14.4" x14ac:dyDescent="0.3">
      <c r="A15" s="21"/>
      <c r="B15" s="14"/>
      <c r="C15" s="11"/>
      <c r="D15" s="7" t="s">
        <v>26</v>
      </c>
      <c r="E15" s="36" t="s">
        <v>46</v>
      </c>
      <c r="F15" s="37">
        <v>250</v>
      </c>
      <c r="G15" s="37">
        <v>2.4500000000000002</v>
      </c>
      <c r="H15" s="37">
        <v>4.8899999999999997</v>
      </c>
      <c r="I15" s="37">
        <v>13.91</v>
      </c>
      <c r="J15" s="37">
        <v>109.38</v>
      </c>
      <c r="K15" s="38">
        <v>56</v>
      </c>
      <c r="L15" s="37">
        <v>12.1</v>
      </c>
    </row>
    <row r="16" spans="1:12" ht="14.4" x14ac:dyDescent="0.3">
      <c r="A16" s="21"/>
      <c r="B16" s="14"/>
      <c r="C16" s="11"/>
      <c r="D16" s="7" t="s">
        <v>27</v>
      </c>
      <c r="E16" s="36" t="s">
        <v>43</v>
      </c>
      <c r="F16" s="37">
        <v>200</v>
      </c>
      <c r="G16" s="37">
        <v>11.64</v>
      </c>
      <c r="H16" s="37">
        <v>7.24</v>
      </c>
      <c r="I16" s="37">
        <v>60</v>
      </c>
      <c r="J16" s="37">
        <v>315.74</v>
      </c>
      <c r="K16" s="38">
        <v>219</v>
      </c>
      <c r="L16" s="37">
        <v>12</v>
      </c>
    </row>
    <row r="17" spans="1:12" ht="14.4" x14ac:dyDescent="0.3">
      <c r="A17" s="21"/>
      <c r="B17" s="14"/>
      <c r="C17" s="11"/>
      <c r="D17" s="7" t="s">
        <v>28</v>
      </c>
      <c r="E17" s="36" t="s">
        <v>47</v>
      </c>
      <c r="F17" s="37">
        <v>100</v>
      </c>
      <c r="G17" s="37">
        <v>1.08</v>
      </c>
      <c r="H17" s="37">
        <v>0.18</v>
      </c>
      <c r="I17" s="37">
        <v>8.6199999999999992</v>
      </c>
      <c r="J17" s="37">
        <v>40.4</v>
      </c>
      <c r="K17" s="38">
        <v>38</v>
      </c>
      <c r="L17" s="37">
        <v>6.8</v>
      </c>
    </row>
    <row r="18" spans="1:12" ht="14.4" x14ac:dyDescent="0.3">
      <c r="A18" s="21"/>
      <c r="B18" s="14"/>
      <c r="C18" s="11"/>
      <c r="D18" s="7" t="s">
        <v>29</v>
      </c>
      <c r="E18" s="36" t="s">
        <v>48</v>
      </c>
      <c r="F18" s="37">
        <v>200</v>
      </c>
      <c r="G18" s="37">
        <v>5.8</v>
      </c>
      <c r="H18" s="37">
        <v>5</v>
      </c>
      <c r="I18" s="37">
        <v>8</v>
      </c>
      <c r="J18" s="37">
        <v>106</v>
      </c>
      <c r="K18" s="38"/>
      <c r="L18" s="37">
        <v>32</v>
      </c>
    </row>
    <row r="19" spans="1:12" ht="14.4" x14ac:dyDescent="0.3">
      <c r="A19" s="21"/>
      <c r="B19" s="14"/>
      <c r="C19" s="11"/>
      <c r="D19" s="7" t="s">
        <v>30</v>
      </c>
      <c r="E19" s="36" t="s">
        <v>22</v>
      </c>
      <c r="F19" s="37">
        <v>60</v>
      </c>
      <c r="G19" s="37">
        <v>5.3</v>
      </c>
      <c r="H19" s="37">
        <v>0.6</v>
      </c>
      <c r="I19" s="37">
        <v>34.4</v>
      </c>
      <c r="J19" s="37">
        <v>165</v>
      </c>
      <c r="K19" s="38"/>
      <c r="L19" s="37">
        <v>5.31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885</v>
      </c>
      <c r="G23" s="17">
        <f>SUM(G14:G22)</f>
        <v>136.95000000000002</v>
      </c>
      <c r="H23" s="17">
        <f>SUM(H14:H22)</f>
        <v>29.630000000000003</v>
      </c>
      <c r="I23" s="17">
        <f>SUM(I14:I22)</f>
        <v>130.67000000000002</v>
      </c>
      <c r="J23" s="17">
        <f>SUM(J14:J22)</f>
        <v>913.27</v>
      </c>
      <c r="K23" s="23"/>
      <c r="L23" s="17">
        <f>SUM(L14:L22)</f>
        <v>97.58</v>
      </c>
    </row>
    <row r="24" spans="1:12" ht="15" customHeight="1" thickBot="1" x14ac:dyDescent="0.3">
      <c r="A24" s="25"/>
      <c r="B24" s="26"/>
      <c r="C24" s="48" t="s">
        <v>4</v>
      </c>
      <c r="D24" s="49"/>
      <c r="E24" s="27"/>
      <c r="F24" s="28">
        <v>885</v>
      </c>
      <c r="G24" s="28">
        <v>136.94999999999999</v>
      </c>
      <c r="H24" s="28">
        <v>29.63</v>
      </c>
      <c r="I24" s="28">
        <v>130.66999999999999</v>
      </c>
      <c r="J24" s="28">
        <v>913.27</v>
      </c>
      <c r="K24" s="28"/>
      <c r="L24" s="28">
        <v>97.58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2025-06-25T07:19:44Z</dcterms:modified>
</cp:coreProperties>
</file>