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<sst xmlns="http://schemas.openxmlformats.org/spreadsheetml/2006/main" count="51" uniqueCount="50">
  <si>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</si>
  <si>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</si>
  <si>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</si>
  <si>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</si>
  <si>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</si>
  <si>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</si>
  <si>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</si>
  <si>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</si>
  <si>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</si>
  <si>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</si>
  <si>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</si>
  <si>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</si>
  <si>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</si>
  <si>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</si>
  <si>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</si>
  <si>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</si>
  <si>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</si>
  <si>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</si>
  <si>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</si>
  <si>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</si>
  <si>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</si>
  <si>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</si>
  <si>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</si>
  <si>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</si>
  <si>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</si>
  <si>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</si>
  <si>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</si>
  <si>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</si>
  <si>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</si>
  <si>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</si>
  <si>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</si>
  <si>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</si>
  <si>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</si>
  <si>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</si>
  <si>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</si>
  <si>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</si>
  <si>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</si>
  <si>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</si>
  <si>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</si>
  <si>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</si>
  <si>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</si>
  <si>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</si>
  <si>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сок фруктовый </t>
  </si>
  <si>
    <t xml:space="preserve">чай сладкий </t>
  </si>
  <si>
    <t xml:space="preserve">макароны отварные </t>
  </si>
  <si>
    <t xml:space="preserve">бутерброд с маслом </t>
  </si>
  <si>
    <t xml:space="preserve">мясо отварное </t>
  </si>
  <si>
    <t xml:space="preserve">яйцо вареное </t>
  </si>
  <si>
    <t xml:space="preserve">салат из помидоров и огурцов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</si>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</sst>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customHeight="1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44</v>
      </c>
      <c r="F6" s="34">
        <v>100</v>
      </c>
      <c r="G6" s="34">
        <v>3.4</v>
      </c>
      <c r="H6" s="34">
        <v>5.3</v>
      </c>
      <c r="I6" s="34">
        <v>18.7</v>
      </c>
      <c r="J6" s="34">
        <v>146</v>
      </c>
      <c r="K6" s="35">
        <v>124</v>
      </c>
      <c r="L6" s="34">
        <v>5.53</v>
      </c>
    </row>
    <row r="7" spans="1:12" ht="14.4" x14ac:dyDescent="0.3">
      <c r="A7" s="21"/>
      <c r="B7" s="14"/>
      <c r="C7" s="11"/>
      <c r="D7" s="6"/>
      <c r="E7" s="36" t="s">
        <v>47</v>
      </c>
      <c r="F7" s="37">
        <v>40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/>
      <c r="L7" s="37">
        <v>7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0.1</v>
      </c>
      <c r="H8" s="37"/>
      <c r="I8" s="37">
        <v>15</v>
      </c>
      <c r="J8" s="37">
        <v>60</v>
      </c>
      <c r="K8" s="38">
        <v>493</v>
      </c>
      <c r="L8" s="37">
        <v>2.88</v>
      </c>
    </row>
    <row r="9" spans="1:12" ht="14.4" x14ac:dyDescent="0.3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1.6</v>
      </c>
      <c r="H9" s="37">
        <v>1.67</v>
      </c>
      <c r="I9" s="37">
        <v>10</v>
      </c>
      <c r="J9" s="37">
        <v>197</v>
      </c>
      <c r="K9" s="38"/>
      <c r="L9" s="37">
        <v>11.97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380</v>
      </c>
      <c r="G13" s="17">
        <f t="shared" ref="G13:J13" si="0">SUM(G6:G12)</f>
        <v>10.199999999999999</v>
      </c>
      <c r="H13" s="17">
        <f t="shared" si="0"/>
        <v>11.569999999999999</v>
      </c>
      <c r="I13" s="17">
        <f t="shared" si="0"/>
        <v>44</v>
      </c>
      <c r="J13" s="17">
        <f t="shared" si="0"/>
        <v>466</v>
      </c>
      <c r="K13" s="23"/>
      <c r="L13" s="17">
        <f t="shared" ref="L13" si="1">SUM(L6:L12)</f>
        <v>27.380000000000003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48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>
        <v>286</v>
      </c>
      <c r="L14" s="37">
        <v>8.5299999999999994</v>
      </c>
    </row>
    <row r="15" spans="1:12" ht="14.4" x14ac:dyDescent="0.3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1.8</v>
      </c>
      <c r="H15" s="37">
        <v>5.2</v>
      </c>
      <c r="I15" s="37">
        <v>16.5</v>
      </c>
      <c r="J15" s="37">
        <v>122</v>
      </c>
      <c r="K15" s="38"/>
      <c r="L15" s="37">
        <v>15.41</v>
      </c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 t="s">
        <v>46</v>
      </c>
      <c r="F17" s="37">
        <v>100</v>
      </c>
      <c r="G17" s="37">
        <v>28.46</v>
      </c>
      <c r="H17" s="37">
        <v>3.83</v>
      </c>
      <c r="I17" s="37">
        <v>0.56000000000000005</v>
      </c>
      <c r="J17" s="37">
        <v>150</v>
      </c>
      <c r="K17" s="38">
        <v>637</v>
      </c>
      <c r="L17" s="37">
        <v>45</v>
      </c>
    </row>
    <row r="18" spans="1:12" ht="14.4" x14ac:dyDescent="0.3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10</v>
      </c>
      <c r="H18" s="37">
        <v>0.3</v>
      </c>
      <c r="I18" s="37">
        <v>2.4</v>
      </c>
      <c r="J18" s="37">
        <v>94</v>
      </c>
      <c r="K18" s="38"/>
      <c r="L18" s="37">
        <v>32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3.51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>SUM(G14:G22)</f>
        <v>46.69</v>
      </c>
      <c r="H23" s="17">
        <f>SUM(H14:H22)</f>
        <v>16.12</v>
      </c>
      <c r="I23" s="17">
        <f>SUM(I14:I22)</f>
        <v>58.58</v>
      </c>
      <c r="J23" s="17">
        <f>SUM(J14:J22)</f>
        <v>610.1</v>
      </c>
      <c r="K23" s="23"/>
      <c r="L23" s="17">
        <f>SUM(L14:L22)</f>
        <v>104.45</v>
      </c>
    </row>
    <row r="24" spans="1:12" ht="15" customHeight="1" thickBot="1" x14ac:dyDescent="0.3">
      <c r="A24" s="25"/>
      <c r="B24" s="26"/>
      <c r="C24" s="48" t="s">
        <v>4</v>
      </c>
      <c r="D24" s="49"/>
      <c r="E24" s="27"/>
      <c r="F24" s="28">
        <v>710</v>
      </c>
      <c r="G24" s="28">
        <v>48.69</v>
      </c>
      <c r="H24" s="28">
        <v>16.12</v>
      </c>
      <c r="I24" s="28">
        <v>58.58</v>
      </c>
      <c r="J24" s="28">
        <v>610.1</v>
      </c>
      <c r="K24" s="28"/>
      <c r="L24" s="28">
        <v>104.45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2025-06-25T07:21:49Z</dcterms:modified>
</cp:coreProperties>
</file>