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<sst xmlns="http://schemas.openxmlformats.org/spreadsheetml/2006/main" count="50" uniqueCount="49">
  <si>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</si>
  <si>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</si>
  <si>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</si>
  <si>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</si>
  <si>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</si>
  <si>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</si>
  <si>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</si>
  <si>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</si>
  <si>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</si>
  <si>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</si>
  <si>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</si>
  <si>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</si>
  <si>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</si>
  <si>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</si>
  <si>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</si>
  <si>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</si>
  <si>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</si>
  <si>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</si>
  <si>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</si>
  <si>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</si>
  <si>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</si>
  <si>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</si>
  <si>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</si>
  <si>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</si>
  <si>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</si>
  <si>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</si>
  <si>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</si>
  <si>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</si>
  <si>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</si>
  <si>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</si>
  <si>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</si>
  <si>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</si>
  <si>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</si>
  <si>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</si>
  <si>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</si>
  <si>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</si>
  <si>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</si>
  <si>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</si>
  <si>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Мирзаметова К.М.</t>
  </si>
  <si>
    <t xml:space="preserve">директор </t>
  </si>
  <si>
    <t>МКОУ "Гапцахская СОШ им.Т.Н.Нагиева"</t>
  </si>
  <si>
    <t xml:space="preserve">хлеб </t>
  </si>
  <si>
    <t xml:space="preserve">каша рисовая </t>
  </si>
  <si>
    <t xml:space="preserve">чай сладкий </t>
  </si>
  <si>
    <t xml:space="preserve">бутерброд с маслом </t>
  </si>
  <si>
    <t xml:space="preserve">сметана </t>
  </si>
  <si>
    <t xml:space="preserve">Салат из помидоров и огурцов </t>
  </si>
  <si>
    <t xml:space="preserve">птица отварная 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</si>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</sst>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customHeight="1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7.399999999999999" customHeight="1" x14ac:dyDescent="0.25">
      <c r="A2" s="29" t="s">
        <v>5</v>
      </c>
      <c r="C2" s="2"/>
      <c r="G2" s="2" t="s">
        <v>17</v>
      </c>
      <c r="H2" s="47" t="s">
        <v>38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6</v>
      </c>
      <c r="J3" s="43">
        <v>2025</v>
      </c>
      <c r="K3" s="44"/>
    </row>
    <row r="4" spans="1:12" ht="13.8" thickBot="1" x14ac:dyDescent="0.3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/>
      <c r="B6" s="19"/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4.4" x14ac:dyDescent="0.3">
      <c r="A7" s="21"/>
      <c r="B7" s="14"/>
      <c r="C7" s="11"/>
      <c r="D7" s="6"/>
      <c r="E7" s="36" t="s">
        <v>45</v>
      </c>
      <c r="F7" s="37"/>
      <c r="G7" s="37"/>
      <c r="H7" s="37"/>
      <c r="I7" s="37"/>
      <c r="J7" s="37"/>
      <c r="K7" s="38"/>
      <c r="L7" s="37">
        <v>36.4</v>
      </c>
    </row>
    <row r="8" spans="1:12" ht="14.4" x14ac:dyDescent="0.3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0.1</v>
      </c>
      <c r="H8" s="37"/>
      <c r="I8" s="37">
        <v>15</v>
      </c>
      <c r="J8" s="37">
        <v>60</v>
      </c>
      <c r="K8" s="38">
        <v>493</v>
      </c>
      <c r="L8" s="37">
        <v>2.88</v>
      </c>
    </row>
    <row r="9" spans="1:12" ht="14.4" x14ac:dyDescent="0.3">
      <c r="A9" s="21"/>
      <c r="B9" s="14"/>
      <c r="C9" s="11"/>
      <c r="D9" s="7" t="s">
        <v>22</v>
      </c>
      <c r="E9" s="36" t="s">
        <v>44</v>
      </c>
      <c r="F9" s="37">
        <v>40</v>
      </c>
      <c r="G9" s="37">
        <v>1.6</v>
      </c>
      <c r="H9" s="37">
        <v>1.67</v>
      </c>
      <c r="I9" s="37">
        <v>10</v>
      </c>
      <c r="J9" s="37">
        <v>197</v>
      </c>
      <c r="K9" s="38"/>
      <c r="L9" s="37">
        <v>11.97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240</v>
      </c>
      <c r="G13" s="17">
        <f t="shared" ref="G13:J13" si="0">SUM(G6:G12)</f>
        <v>1.7000000000000002</v>
      </c>
      <c r="H13" s="17">
        <f t="shared" si="0"/>
        <v>1.67</v>
      </c>
      <c r="I13" s="17">
        <f t="shared" si="0"/>
        <v>25</v>
      </c>
      <c r="J13" s="17">
        <f t="shared" si="0"/>
        <v>257</v>
      </c>
      <c r="K13" s="23"/>
      <c r="L13" s="17">
        <f t="shared" ref="L13" si="1">SUM(L6:L12)</f>
        <v>51.25</v>
      </c>
    </row>
    <row r="14" spans="1:12" ht="14.4" x14ac:dyDescent="0.3">
      <c r="A14" s="24"/>
      <c r="B14" s="13"/>
      <c r="C14" s="10" t="s">
        <v>24</v>
      </c>
      <c r="D14" s="7" t="s">
        <v>25</v>
      </c>
      <c r="E14" s="36" t="s">
        <v>46</v>
      </c>
      <c r="F14" s="37">
        <v>100</v>
      </c>
      <c r="G14" s="37">
        <v>1.1299999999999999</v>
      </c>
      <c r="H14" s="37">
        <v>6.19</v>
      </c>
      <c r="I14" s="37">
        <v>4.72</v>
      </c>
      <c r="J14" s="37">
        <v>79.099999999999994</v>
      </c>
      <c r="K14" s="38">
        <v>286</v>
      </c>
      <c r="L14" s="37">
        <v>8.5299999999999994</v>
      </c>
    </row>
    <row r="15" spans="1:12" ht="14.4" x14ac:dyDescent="0.3">
      <c r="A15" s="21"/>
      <c r="B15" s="14"/>
      <c r="C15" s="11"/>
      <c r="D15" s="7" t="s">
        <v>26</v>
      </c>
      <c r="E15" s="36" t="s">
        <v>42</v>
      </c>
      <c r="F15" s="37">
        <v>200</v>
      </c>
      <c r="G15" s="37">
        <v>7.43</v>
      </c>
      <c r="H15" s="37">
        <v>12.57</v>
      </c>
      <c r="I15" s="37">
        <v>57.39</v>
      </c>
      <c r="J15" s="37">
        <v>363.32</v>
      </c>
      <c r="K15" s="38">
        <v>169</v>
      </c>
      <c r="L15" s="37">
        <v>13.58</v>
      </c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 t="s">
        <v>47</v>
      </c>
      <c r="F17" s="37">
        <v>80</v>
      </c>
      <c r="G17" s="37">
        <v>16.88</v>
      </c>
      <c r="H17" s="37">
        <v>10.88</v>
      </c>
      <c r="I17" s="37"/>
      <c r="J17" s="37">
        <v>165</v>
      </c>
      <c r="K17" s="38">
        <v>637</v>
      </c>
      <c r="L17" s="37">
        <v>32.380000000000003</v>
      </c>
    </row>
    <row r="18" spans="1:12" ht="14.4" x14ac:dyDescent="0.3">
      <c r="A18" s="21"/>
      <c r="B18" s="14"/>
      <c r="C18" s="11"/>
      <c r="D18" s="7" t="s">
        <v>29</v>
      </c>
      <c r="E18" s="36" t="s">
        <v>48</v>
      </c>
      <c r="F18" s="37">
        <v>200</v>
      </c>
      <c r="G18" s="37">
        <v>0.14000000000000001</v>
      </c>
      <c r="H18" s="37">
        <v>0.04</v>
      </c>
      <c r="I18" s="37">
        <v>27.5</v>
      </c>
      <c r="J18" s="37">
        <v>110.8</v>
      </c>
      <c r="K18" s="38">
        <v>869</v>
      </c>
      <c r="L18" s="37">
        <v>5.14</v>
      </c>
    </row>
    <row r="19" spans="1:12" ht="14.4" x14ac:dyDescent="0.3">
      <c r="A19" s="21"/>
      <c r="B19" s="14"/>
      <c r="C19" s="11"/>
      <c r="D19" s="7" t="s">
        <v>30</v>
      </c>
      <c r="E19" s="36" t="s">
        <v>41</v>
      </c>
      <c r="F19" s="37">
        <v>60</v>
      </c>
      <c r="G19" s="37">
        <v>5.3</v>
      </c>
      <c r="H19" s="37">
        <v>0.6</v>
      </c>
      <c r="I19" s="37">
        <v>34.4</v>
      </c>
      <c r="J19" s="37">
        <v>165</v>
      </c>
      <c r="K19" s="38"/>
      <c r="L19" s="37">
        <v>3.51</v>
      </c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640</v>
      </c>
      <c r="G23" s="17">
        <f>SUM(G14:G22)</f>
        <v>30.88</v>
      </c>
      <c r="H23" s="17">
        <f>SUM(H14:H22)</f>
        <v>30.28</v>
      </c>
      <c r="I23" s="17">
        <f>SUM(I14:I22)</f>
        <v>124.00999999999999</v>
      </c>
      <c r="J23" s="17">
        <f>SUM(J14:J22)</f>
        <v>883.21999999999991</v>
      </c>
      <c r="K23" s="23"/>
      <c r="L23" s="17">
        <f>SUM(L14:L22)</f>
        <v>63.14</v>
      </c>
    </row>
    <row r="24" spans="1:12" ht="15" customHeight="1" thickBot="1" x14ac:dyDescent="0.3">
      <c r="A24" s="25"/>
      <c r="B24" s="26"/>
      <c r="C24" s="48" t="s">
        <v>4</v>
      </c>
      <c r="D24" s="49"/>
      <c r="E24" s="27"/>
      <c r="F24" s="28">
        <v>640</v>
      </c>
      <c r="G24" s="28">
        <v>30.88</v>
      </c>
      <c r="H24" s="28">
        <v>30.28</v>
      </c>
      <c r="I24" s="28">
        <v>124.01</v>
      </c>
      <c r="J24" s="28">
        <v>883.22</v>
      </c>
      <c r="K24" s="28"/>
      <c r="L24" s="28">
        <v>63.14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2025-06-25T07:22:14Z</dcterms:modified>
</cp:coreProperties>
</file>