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<sst xmlns="http://schemas.openxmlformats.org/spreadsheetml/2006/main" count="50" uniqueCount="48">
  <si>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</si>
  <si>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</si>
  <si>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</si>
  <si>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</si>
  <si>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</si>
  <si>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</si>
  <si>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</si>
  <si>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</si>
  <si>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</si>
  <si>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</si>
  <si>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</si>
  <si>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</si>
  <si>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</si>
  <si>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</si>
  <si>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</si>
  <si>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</si>
  <si>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</si>
  <si>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</si>
  <si>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</si>
  <si>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</si>
  <si>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</si>
  <si>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</si>
  <si>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</si>
  <si>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</si>
  <si>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</si>
  <si>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</si>
  <si>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</si>
  <si>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</si>
  <si>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</si>
  <si>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</si>
  <si>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</si>
  <si>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</si>
  <si>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</si>
  <si>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</si>
  <si>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</si>
  <si>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</si>
  <si>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</si>
  <si>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</si>
  <si>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</si>
  <si>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</si>
  <si>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</si>
  <si>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</si>
  <si>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чай с молоком </t>
  </si>
  <si>
    <t xml:space="preserve">чай сладкий </t>
  </si>
  <si>
    <t xml:space="preserve">суп с крупой </t>
  </si>
  <si>
    <t xml:space="preserve">мясо отварное </t>
  </si>
  <si>
    <t xml:space="preserve">суп молочный с макароными изделиями </t>
  </si>
  <si>
    <t xml:space="preserve">апельсины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</si>
</sst>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3" sqref="C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customHeight="1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46</v>
      </c>
      <c r="F6" s="34">
        <v>200</v>
      </c>
      <c r="G6" s="34">
        <v>6.6</v>
      </c>
      <c r="H6" s="34">
        <v>6.4</v>
      </c>
      <c r="I6" s="34">
        <v>28.9</v>
      </c>
      <c r="J6" s="34">
        <v>205</v>
      </c>
      <c r="K6" s="35">
        <v>273</v>
      </c>
      <c r="L6" s="34">
        <v>14.15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1.4</v>
      </c>
      <c r="H8" s="37">
        <v>1.6</v>
      </c>
      <c r="I8" s="37">
        <v>16.399999999999999</v>
      </c>
      <c r="J8" s="37">
        <v>86</v>
      </c>
      <c r="K8" s="38">
        <v>965</v>
      </c>
      <c r="L8" s="37">
        <v>7.3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5.3</v>
      </c>
      <c r="H9" s="37">
        <v>0.6</v>
      </c>
      <c r="I9" s="37">
        <v>34.4</v>
      </c>
      <c r="J9" s="37">
        <v>165</v>
      </c>
      <c r="K9" s="38"/>
      <c r="L9" s="37">
        <v>3.51</v>
      </c>
    </row>
    <row r="10" spans="1:12" ht="14.4" x14ac:dyDescent="0.3">
      <c r="A10" s="21"/>
      <c r="B10" s="14"/>
      <c r="C10" s="11"/>
      <c r="D10" s="7" t="s">
        <v>23</v>
      </c>
      <c r="E10" s="36" t="s">
        <v>47</v>
      </c>
      <c r="F10" s="37">
        <v>180</v>
      </c>
      <c r="G10" s="37">
        <v>0.66</v>
      </c>
      <c r="H10" s="37"/>
      <c r="I10" s="37">
        <v>17.2</v>
      </c>
      <c r="J10" s="37">
        <v>80</v>
      </c>
      <c r="K10" s="38"/>
      <c r="L10" s="37">
        <v>18.5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:J13" si="0">SUM(G6:G12)</f>
        <v>13.96</v>
      </c>
      <c r="H13" s="17">
        <f t="shared" si="0"/>
        <v>8.6</v>
      </c>
      <c r="I13" s="17">
        <f t="shared" si="0"/>
        <v>96.899999999999991</v>
      </c>
      <c r="J13" s="17">
        <f t="shared" si="0"/>
        <v>536</v>
      </c>
      <c r="K13" s="23"/>
      <c r="L13" s="17">
        <f t="shared" ref="L13" si="1">SUM(L6:L12)</f>
        <v>43.46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2.0099999999999998</v>
      </c>
      <c r="H15" s="37">
        <v>7.34</v>
      </c>
      <c r="I15" s="37">
        <v>15.03</v>
      </c>
      <c r="J15" s="37">
        <v>120.59</v>
      </c>
      <c r="K15" s="38">
        <v>51</v>
      </c>
      <c r="L15" s="37">
        <v>14.96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 t="s">
        <v>45</v>
      </c>
      <c r="F17" s="37">
        <v>100</v>
      </c>
      <c r="G17" s="37"/>
      <c r="H17" s="37"/>
      <c r="I17" s="37"/>
      <c r="J17" s="37"/>
      <c r="K17" s="38"/>
      <c r="L17" s="37">
        <v>45</v>
      </c>
    </row>
    <row r="18" spans="1:12" ht="14.4" x14ac:dyDescent="0.3">
      <c r="A18" s="21"/>
      <c r="B18" s="14"/>
      <c r="C18" s="11"/>
      <c r="D18" s="7" t="s">
        <v>29</v>
      </c>
      <c r="E18" s="36" t="s">
        <v>43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>
        <v>493</v>
      </c>
      <c r="L18" s="37">
        <v>2.88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5.3</v>
      </c>
      <c r="H19" s="37">
        <v>0.6</v>
      </c>
      <c r="I19" s="37">
        <v>34.4</v>
      </c>
      <c r="J19" s="37">
        <v>165</v>
      </c>
      <c r="K19" s="38"/>
      <c r="L19" s="37">
        <v>3.51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610</v>
      </c>
      <c r="G23" s="17">
        <f>SUM(G15:G22)</f>
        <v>7.41</v>
      </c>
      <c r="H23" s="17">
        <f>SUM(H15:H22)</f>
        <v>7.9399999999999995</v>
      </c>
      <c r="I23" s="17">
        <f>SUM(I15:I22)</f>
        <v>64.430000000000007</v>
      </c>
      <c r="J23" s="17">
        <f>SUM(J15:J22)</f>
        <v>345.59000000000003</v>
      </c>
      <c r="K23" s="23"/>
      <c r="L23" s="17">
        <f>SUM(L15:L22)</f>
        <v>66.350000000000009</v>
      </c>
    </row>
    <row r="24" spans="1:12" ht="15" customHeight="1" thickBot="1" x14ac:dyDescent="0.3">
      <c r="A24" s="25"/>
      <c r="B24" s="26"/>
      <c r="C24" s="48" t="s">
        <v>4</v>
      </c>
      <c r="D24" s="49"/>
      <c r="E24" s="27"/>
      <c r="F24" s="28">
        <v>610</v>
      </c>
      <c r="G24" s="28">
        <v>7.41</v>
      </c>
      <c r="H24" s="28">
        <v>7.94</v>
      </c>
      <c r="I24" s="28">
        <v>64.430000000000007</v>
      </c>
      <c r="J24" s="28">
        <v>345.59</v>
      </c>
      <c r="K24" s="28"/>
      <c r="L24" s="28">
        <v>66.349999999999994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2025-06-25T07:22:43Z</dcterms:modified>
</cp:coreProperties>
</file>