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<sst xmlns="http://schemas.openxmlformats.org/spreadsheetml/2006/main" count="50" uniqueCount="48">
  <si>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</si>
  <si>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</si>
  <si>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</si>
  <si>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</si>
  <si>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</si>
  <si>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</si>
  <si>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</si>
  <si>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</si>
  <si>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</si>
  <si>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</si>
  <si>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</si>
  <si>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</si>
  <si>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</si>
  <si>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</si>
  <si>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</si>
  <si>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</si>
  <si>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</si>
  <si>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</si>
  <si>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</si>
  <si>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</si>
  <si>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</si>
  <si>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</si>
  <si>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</si>
  <si>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</si>
  <si>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</si>
  <si>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</si>
  <si>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</si>
  <si>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</si>
  <si>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</si>
  <si>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</si>
  <si>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</si>
  <si>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</si>
  <si>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</si>
  <si>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</si>
  <si>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</si>
  <si>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</si>
  <si>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</si>
  <si>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</si>
  <si>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</si>
  <si>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</si>
  <si>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</si>
  <si>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</si>
  <si>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чай с молоком </t>
  </si>
  <si>
    <t xml:space="preserve">салат из свежих помидоров и огурцов </t>
  </si>
  <si>
    <t xml:space="preserve">яйцо вареное </t>
  </si>
  <si>
    <t xml:space="preserve">компот из свежих плодов </t>
  </si>
  <si>
    <t xml:space="preserve">каша молочная рисовая </t>
  </si>
  <si>
    <t xml:space="preserve">суп бобовый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</si>
</sst>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customHeight="1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6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 t="s">
        <v>46</v>
      </c>
      <c r="F6" s="34">
        <v>250</v>
      </c>
      <c r="G6" s="34">
        <v>6.03</v>
      </c>
      <c r="H6" s="34">
        <v>1.28</v>
      </c>
      <c r="I6" s="34">
        <v>21.04</v>
      </c>
      <c r="J6" s="34">
        <v>165.5</v>
      </c>
      <c r="K6" s="35">
        <v>94</v>
      </c>
      <c r="L6" s="34">
        <v>20.81</v>
      </c>
    </row>
    <row r="7" spans="1:12" ht="14.4" x14ac:dyDescent="0.3">
      <c r="A7" s="21"/>
      <c r="B7" s="14"/>
      <c r="C7" s="11"/>
      <c r="D7" s="6"/>
      <c r="E7" s="36" t="s">
        <v>44</v>
      </c>
      <c r="F7" s="37">
        <v>40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/>
      <c r="L7" s="37">
        <v>7</v>
      </c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1.4</v>
      </c>
      <c r="H8" s="37">
        <v>1.6</v>
      </c>
      <c r="I8" s="37">
        <v>16.399999999999999</v>
      </c>
      <c r="J8" s="37">
        <v>86</v>
      </c>
      <c r="K8" s="38">
        <v>965</v>
      </c>
      <c r="L8" s="37">
        <v>7.3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5.3</v>
      </c>
      <c r="H9" s="37">
        <v>0.6</v>
      </c>
      <c r="I9" s="37">
        <v>34.4</v>
      </c>
      <c r="J9" s="37">
        <v>165</v>
      </c>
      <c r="K9" s="38"/>
      <c r="L9" s="37">
        <v>3.51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 t="shared" ref="G13:J13" si="0">SUM(G6:G12)</f>
        <v>17.829999999999998</v>
      </c>
      <c r="H13" s="17">
        <f t="shared" si="0"/>
        <v>8.08</v>
      </c>
      <c r="I13" s="17">
        <f t="shared" si="0"/>
        <v>72.139999999999986</v>
      </c>
      <c r="J13" s="17">
        <f t="shared" si="0"/>
        <v>479.5</v>
      </c>
      <c r="K13" s="23"/>
      <c r="L13" s="17">
        <f t="shared" ref="L13" si="1">SUM(L6:L12)</f>
        <v>38.619999999999997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134.69999999999999</v>
      </c>
      <c r="K15" s="38">
        <v>206</v>
      </c>
      <c r="L15" s="37">
        <v>24.44</v>
      </c>
    </row>
    <row r="16" spans="1:12" ht="14.4" x14ac:dyDescent="0.3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1.1299999999999999</v>
      </c>
      <c r="H16" s="37">
        <v>6.19</v>
      </c>
      <c r="I16" s="37">
        <v>4.72</v>
      </c>
      <c r="J16" s="37">
        <v>79.099999999999994</v>
      </c>
      <c r="K16" s="38">
        <v>286</v>
      </c>
      <c r="L16" s="37">
        <v>8.5299999999999994</v>
      </c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0.14000000000000001</v>
      </c>
      <c r="H18" s="37">
        <v>0.04</v>
      </c>
      <c r="I18" s="37">
        <v>27.5</v>
      </c>
      <c r="J18" s="37">
        <v>110.8</v>
      </c>
      <c r="K18" s="38">
        <v>869</v>
      </c>
      <c r="L18" s="37">
        <v>5.14</v>
      </c>
    </row>
    <row r="19" spans="1:12" ht="14.4" x14ac:dyDescent="0.3">
      <c r="A19" s="21"/>
      <c r="B19" s="14"/>
      <c r="C19" s="11"/>
      <c r="D19" s="7" t="s">
        <v>30</v>
      </c>
      <c r="E19" s="36" t="s">
        <v>41</v>
      </c>
      <c r="F19" s="37">
        <v>60</v>
      </c>
      <c r="G19" s="37">
        <v>5.3</v>
      </c>
      <c r="H19" s="37">
        <v>0.6</v>
      </c>
      <c r="I19" s="37">
        <v>34.4</v>
      </c>
      <c r="J19" s="37">
        <v>165</v>
      </c>
      <c r="K19" s="38"/>
      <c r="L19" s="37">
        <v>3.51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SUM(F15:F22)</f>
        <v>610</v>
      </c>
      <c r="G23" s="17">
        <f>SUM(G15:G22)</f>
        <v>12.059999999999999</v>
      </c>
      <c r="H23" s="17">
        <f>SUM(H15:H22)</f>
        <v>12.11</v>
      </c>
      <c r="I23" s="17">
        <f>SUM(I15:I22)</f>
        <v>82.949999999999989</v>
      </c>
      <c r="J23" s="17">
        <f>SUM(J15:J22)</f>
        <v>489.59999999999997</v>
      </c>
      <c r="K23" s="23"/>
      <c r="L23" s="17">
        <f>SUM(L15:L22)</f>
        <v>41.62</v>
      </c>
    </row>
    <row r="24" spans="1:12" ht="15" customHeight="1" thickBot="1" x14ac:dyDescent="0.3">
      <c r="A24" s="25"/>
      <c r="B24" s="26"/>
      <c r="C24" s="48" t="s">
        <v>4</v>
      </c>
      <c r="D24" s="49"/>
      <c r="E24" s="27"/>
      <c r="F24" s="28">
        <v>610</v>
      </c>
      <c r="G24" s="28">
        <v>12.06</v>
      </c>
      <c r="H24" s="28">
        <v>12.11</v>
      </c>
      <c r="I24" s="28">
        <v>82.95</v>
      </c>
      <c r="J24" s="28">
        <v>489.6</v>
      </c>
      <c r="K24" s="28"/>
      <c r="L24" s="28">
        <v>41.62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2025-06-25T07:27:07Z</dcterms:modified>
</cp:coreProperties>
</file>