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<sst xmlns="http://schemas.openxmlformats.org/spreadsheetml/2006/main" count="51" uniqueCount="49">
  <si>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</si>
  <si>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</si>
  <si>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</si>
  <si>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</si>
  <si>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</si>
  <si>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</si>
  <si>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</si>
  <si>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</si>
  <si>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</si>
  <si>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</si>
  <si>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</si>
  <si>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</si>
  <si>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</si>
  <si>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</si>
  <si>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</si>
  <si>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</si>
  <si>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</si>
  <si>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</si>
  <si>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</si>
  <si>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</si>
  <si>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</si>
  <si>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</si>
  <si>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</si>
  <si>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</si>
  <si>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</si>
  <si>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</si>
  <si>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</si>
  <si>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</si>
  <si>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</si>
  <si>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</si>
  <si>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</si>
  <si>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</si>
  <si>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</si>
  <si>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</si>
  <si>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</si>
  <si>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</si>
  <si>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</si>
  <si>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</si>
  <si>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</si>
  <si>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</si>
  <si>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</si>
  <si>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</si>
  <si>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чай с молоком </t>
  </si>
  <si>
    <t xml:space="preserve">салат из белокачанной капусты </t>
  </si>
  <si>
    <t xml:space="preserve">компот из свежих плодов </t>
  </si>
  <si>
    <t xml:space="preserve">апельсины </t>
  </si>
  <si>
    <t xml:space="preserve">каша молочная с макароными изделиями </t>
  </si>
  <si>
    <t>борщ</t>
  </si>
  <si>
    <t xml:space="preserve">плов рисовый с птицей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</si>
</sst>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customHeight="1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46</v>
      </c>
      <c r="F6" s="34">
        <v>200</v>
      </c>
      <c r="G6" s="34">
        <v>6.6</v>
      </c>
      <c r="H6" s="34">
        <v>6.4</v>
      </c>
      <c r="I6" s="34">
        <v>28.9</v>
      </c>
      <c r="J6" s="34">
        <v>205</v>
      </c>
      <c r="K6" s="35">
        <v>273</v>
      </c>
      <c r="L6" s="34">
        <v>14.15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1.4</v>
      </c>
      <c r="H8" s="37">
        <v>1.6</v>
      </c>
      <c r="I8" s="37">
        <v>16.399999999999999</v>
      </c>
      <c r="J8" s="37">
        <v>86</v>
      </c>
      <c r="K8" s="38">
        <v>965</v>
      </c>
      <c r="L8" s="37">
        <v>7.3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5.3</v>
      </c>
      <c r="H9" s="37">
        <v>0.6</v>
      </c>
      <c r="I9" s="37">
        <v>34.4</v>
      </c>
      <c r="J9" s="37">
        <v>165</v>
      </c>
      <c r="K9" s="38"/>
      <c r="L9" s="37">
        <v>3.51</v>
      </c>
    </row>
    <row r="10" spans="1:12" ht="14.4" x14ac:dyDescent="0.3">
      <c r="A10" s="21"/>
      <c r="B10" s="14"/>
      <c r="C10" s="11"/>
      <c r="D10" s="7" t="s">
        <v>23</v>
      </c>
      <c r="E10" s="36" t="s">
        <v>45</v>
      </c>
      <c r="F10" s="37">
        <v>180</v>
      </c>
      <c r="G10" s="37">
        <v>0.66</v>
      </c>
      <c r="H10" s="37"/>
      <c r="I10" s="37">
        <v>17.2</v>
      </c>
      <c r="J10" s="37">
        <v>80</v>
      </c>
      <c r="K10" s="38"/>
      <c r="L10" s="37">
        <v>18.5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:J13" si="0">SUM(G6:G12)</f>
        <v>13.96</v>
      </c>
      <c r="H13" s="17">
        <f t="shared" si="0"/>
        <v>8.6</v>
      </c>
      <c r="I13" s="17">
        <f t="shared" si="0"/>
        <v>96.899999999999991</v>
      </c>
      <c r="J13" s="17">
        <f t="shared" si="0"/>
        <v>536</v>
      </c>
      <c r="K13" s="23"/>
      <c r="L13" s="17">
        <f t="shared" ref="L13" si="1">SUM(L6:L12)</f>
        <v>43.46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 t="s">
        <v>43</v>
      </c>
      <c r="F14" s="37">
        <v>100</v>
      </c>
      <c r="G14" s="37">
        <v>1.6</v>
      </c>
      <c r="H14" s="37">
        <v>10.1</v>
      </c>
      <c r="I14" s="37">
        <v>9.6</v>
      </c>
      <c r="J14" s="37">
        <v>108.8</v>
      </c>
      <c r="K14" s="38">
        <v>4</v>
      </c>
      <c r="L14" s="37">
        <v>4.78</v>
      </c>
    </row>
    <row r="15" spans="1:12" ht="14.4" x14ac:dyDescent="0.3">
      <c r="A15" s="21"/>
      <c r="B15" s="14"/>
      <c r="C15" s="11"/>
      <c r="D15" s="7" t="s">
        <v>26</v>
      </c>
      <c r="E15" s="36" t="s">
        <v>47</v>
      </c>
      <c r="F15" s="37">
        <v>200</v>
      </c>
      <c r="G15" s="37">
        <v>1.45</v>
      </c>
      <c r="H15" s="37">
        <v>3.93</v>
      </c>
      <c r="I15" s="37">
        <v>100.2</v>
      </c>
      <c r="J15" s="37">
        <v>82</v>
      </c>
      <c r="K15" s="38"/>
      <c r="L15" s="37">
        <v>25.4</v>
      </c>
    </row>
    <row r="16" spans="1:12" ht="14.4" x14ac:dyDescent="0.3">
      <c r="A16" s="21"/>
      <c r="B16" s="14"/>
      <c r="C16" s="11"/>
      <c r="D16" s="7" t="s">
        <v>27</v>
      </c>
      <c r="E16" s="36" t="s">
        <v>48</v>
      </c>
      <c r="F16" s="37">
        <v>150</v>
      </c>
      <c r="G16" s="37">
        <v>25.38</v>
      </c>
      <c r="H16" s="37">
        <v>21.25</v>
      </c>
      <c r="I16" s="37">
        <v>49.61</v>
      </c>
      <c r="J16" s="37">
        <v>471.25</v>
      </c>
      <c r="K16" s="38">
        <v>304</v>
      </c>
      <c r="L16" s="37">
        <v>34</v>
      </c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0.14000000000000001</v>
      </c>
      <c r="H18" s="37">
        <v>0.04</v>
      </c>
      <c r="I18" s="37">
        <v>27.5</v>
      </c>
      <c r="J18" s="37">
        <v>110.8</v>
      </c>
      <c r="K18" s="38">
        <v>869</v>
      </c>
      <c r="L18" s="37">
        <v>5.14</v>
      </c>
    </row>
    <row r="19" spans="1:12" ht="14.4" x14ac:dyDescent="0.3">
      <c r="A19" s="21"/>
      <c r="B19" s="14"/>
      <c r="C19" s="11"/>
      <c r="D19" s="7" t="s">
        <v>30</v>
      </c>
      <c r="E19" s="50" t="s">
        <v>41</v>
      </c>
      <c r="F19" s="37">
        <v>60</v>
      </c>
      <c r="G19" s="37">
        <v>5.3</v>
      </c>
      <c r="H19" s="37">
        <v>0.6</v>
      </c>
      <c r="I19" s="37">
        <v>34.4</v>
      </c>
      <c r="J19" s="37">
        <v>165</v>
      </c>
      <c r="K19" s="38"/>
      <c r="L19" s="37">
        <v>3.51</v>
      </c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>SUM(G14:G22)</f>
        <v>33.869999999999997</v>
      </c>
      <c r="H23" s="17">
        <f>SUM(H14:H22)</f>
        <v>35.92</v>
      </c>
      <c r="I23" s="17">
        <f>SUM(I14:I22)</f>
        <v>221.31</v>
      </c>
      <c r="J23" s="17">
        <f>SUM(J14:J22)</f>
        <v>937.84999999999991</v>
      </c>
      <c r="K23" s="23"/>
      <c r="L23" s="17">
        <f>SUM(L14:L22)</f>
        <v>72.830000000000013</v>
      </c>
    </row>
    <row r="24" spans="1:12" ht="15" customHeight="1" thickBot="1" x14ac:dyDescent="0.3">
      <c r="A24" s="25"/>
      <c r="B24" s="26"/>
      <c r="C24" s="48" t="s">
        <v>4</v>
      </c>
      <c r="D24" s="49"/>
      <c r="E24" s="27"/>
      <c r="F24" s="28">
        <v>710</v>
      </c>
      <c r="G24" s="28">
        <v>33.869999999999997</v>
      </c>
      <c r="H24" s="28">
        <v>35.92</v>
      </c>
      <c r="I24" s="28">
        <v>221.31</v>
      </c>
      <c r="J24" s="28">
        <v>937.85</v>
      </c>
      <c r="K24" s="28"/>
      <c r="L24" s="28">
        <v>72.83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2025-06-25T07:28:47Z</dcterms:modified>
</cp:coreProperties>
</file>