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<sst xmlns="http://schemas.openxmlformats.org/spreadsheetml/2006/main" count="50" uniqueCount="48">
  <si>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</si>
  <si>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</si>
  <si>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</si>
  <si>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</si>
  <si>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</si>
  <si>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</si>
  <si>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</si>
  <si>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</si>
  <si>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</si>
  <si>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</si>
  <si>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</si>
  <si>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</si>
  <si>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</si>
  <si>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</si>
  <si>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</si>
  <si>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</si>
  <si>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</si>
  <si>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</si>
  <si>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</si>
  <si>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</si>
  <si>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</si>
  <si>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</si>
  <si>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</si>
  <si>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</si>
  <si>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</si>
  <si>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</si>
  <si>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</si>
  <si>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</si>
  <si>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</si>
  <si>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</si>
  <si>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</si>
  <si>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</si>
  <si>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</si>
  <si>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</si>
  <si>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</si>
  <si>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</si>
  <si>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</si>
  <si>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</si>
  <si>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</si>
  <si>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</si>
  <si>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</si>
  <si>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</si>
  <si>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чай сладкий </t>
  </si>
  <si>
    <t xml:space="preserve">рис отварной </t>
  </si>
  <si>
    <t xml:space="preserve">салат из свежих овощей </t>
  </si>
  <si>
    <t xml:space="preserve">суп картофельный с бобовыми </t>
  </si>
  <si>
    <t xml:space="preserve">пюре картофельное 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</si>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</sst>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43</v>
      </c>
      <c r="F6" s="34">
        <v>100</v>
      </c>
      <c r="G6" s="34">
        <v>12.38</v>
      </c>
      <c r="H6" s="34">
        <v>11.25</v>
      </c>
      <c r="I6" s="34">
        <v>44.61</v>
      </c>
      <c r="J6" s="34">
        <v>25.75</v>
      </c>
      <c r="K6" s="35">
        <v>49.75</v>
      </c>
      <c r="L6" s="34">
        <v>19.79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0.1</v>
      </c>
      <c r="H8" s="37"/>
      <c r="I8" s="37">
        <v>15</v>
      </c>
      <c r="J8" s="37">
        <v>60</v>
      </c>
      <c r="K8" s="38">
        <v>493</v>
      </c>
      <c r="L8" s="37">
        <v>2.88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5.3</v>
      </c>
      <c r="H9" s="37">
        <v>0.6</v>
      </c>
      <c r="I9" s="37">
        <v>34.4</v>
      </c>
      <c r="J9" s="37">
        <v>165</v>
      </c>
      <c r="K9" s="38"/>
      <c r="L9" s="37">
        <v>3.51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360</v>
      </c>
      <c r="G13" s="17">
        <f t="shared" ref="G13:J13" si="0">SUM(G6:G12)</f>
        <v>17.78</v>
      </c>
      <c r="H13" s="17">
        <f t="shared" si="0"/>
        <v>11.85</v>
      </c>
      <c r="I13" s="17">
        <f t="shared" si="0"/>
        <v>94.009999999999991</v>
      </c>
      <c r="J13" s="17">
        <f t="shared" si="0"/>
        <v>250.75</v>
      </c>
      <c r="K13" s="23"/>
      <c r="L13" s="17">
        <f t="shared" ref="L13" si="1">SUM(L6:L12)</f>
        <v>26.18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44</v>
      </c>
      <c r="F14" s="37">
        <v>100</v>
      </c>
      <c r="G14" s="37">
        <v>0.98</v>
      </c>
      <c r="H14" s="37">
        <v>5.13</v>
      </c>
      <c r="I14" s="37">
        <v>4.54</v>
      </c>
      <c r="J14" s="37">
        <v>65.81</v>
      </c>
      <c r="K14" s="38">
        <v>18</v>
      </c>
      <c r="L14" s="37">
        <v>11.26</v>
      </c>
    </row>
    <row r="15" spans="1:12" ht="14.4" x14ac:dyDescent="0.3">
      <c r="A15" s="21"/>
      <c r="B15" s="14"/>
      <c r="C15" s="11"/>
      <c r="D15" s="7" t="s">
        <v>26</v>
      </c>
      <c r="E15" s="36" t="s">
        <v>45</v>
      </c>
      <c r="F15" s="37">
        <v>20</v>
      </c>
      <c r="G15" s="37">
        <v>5.09</v>
      </c>
      <c r="H15" s="37">
        <v>8.74</v>
      </c>
      <c r="I15" s="37">
        <v>13.61</v>
      </c>
      <c r="J15" s="37">
        <v>142</v>
      </c>
      <c r="K15" s="38">
        <v>45</v>
      </c>
      <c r="L15" s="37">
        <v>24.63</v>
      </c>
    </row>
    <row r="16" spans="1:12" ht="14.4" x14ac:dyDescent="0.3">
      <c r="A16" s="21"/>
      <c r="B16" s="14"/>
      <c r="C16" s="11"/>
      <c r="D16" s="7" t="s">
        <v>27</v>
      </c>
      <c r="E16" s="36" t="s">
        <v>46</v>
      </c>
      <c r="F16" s="37">
        <v>200</v>
      </c>
      <c r="G16" s="37">
        <v>4.26</v>
      </c>
      <c r="H16" s="37">
        <v>8.08</v>
      </c>
      <c r="I16" s="37">
        <v>31.06</v>
      </c>
      <c r="J16" s="37">
        <v>212</v>
      </c>
      <c r="K16" s="38">
        <v>242</v>
      </c>
      <c r="L16" s="37">
        <v>27.14</v>
      </c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>
        <v>5.14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>SUM(G14:G22)</f>
        <v>15.829999999999998</v>
      </c>
      <c r="H23" s="17">
        <f>SUM(H14:H22)</f>
        <v>22.750000000000004</v>
      </c>
      <c r="I23" s="17">
        <f>SUM(I14:I22)</f>
        <v>105.91</v>
      </c>
      <c r="J23" s="17">
        <f>SUM(J14:J22)</f>
        <v>694.81</v>
      </c>
      <c r="K23" s="23"/>
      <c r="L23" s="17">
        <f>SUM(L14:L22)</f>
        <v>71.680000000000007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580</v>
      </c>
      <c r="G24" s="28">
        <v>15.83</v>
      </c>
      <c r="H24" s="28">
        <v>22.75</v>
      </c>
      <c r="I24" s="28">
        <v>105.91</v>
      </c>
      <c r="J24" s="28">
        <v>694.81</v>
      </c>
      <c r="K24" s="28"/>
      <c r="L24" s="28">
        <v>71.680000000000007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2025-06-23T08:52:56Z</dcterms:modified>
</cp:coreProperties>
</file>