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<sst xmlns="http://schemas.openxmlformats.org/spreadsheetml/2006/main" count="49" uniqueCount="47">
  <si>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</si>
  <si>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</si>
  <si>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</si>
  <si>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</si>
  <si>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</si>
  <si>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</si>
  <si>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</si>
  <si>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</si>
  <si>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</si>
  <si>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</si>
  <si>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</si>
  <si>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</si>
  <si>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</si>
  <si>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</si>
  <si>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</si>
  <si>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</si>
  <si>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</si>
  <si>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</si>
  <si>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</si>
  <si>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</si>
  <si>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</si>
  <si>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</si>
  <si>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</si>
  <si>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</si>
  <si>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</si>
  <si>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</si>
  <si>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</si>
  <si>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</si>
  <si>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</si>
  <si>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</si>
  <si>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</si>
  <si>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</si>
  <si>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</si>
  <si>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</si>
  <si>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</si>
  <si>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</si>
  <si>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</si>
  <si>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</si>
  <si>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</si>
  <si>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</si>
  <si>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</si>
  <si>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чай с молоком </t>
  </si>
  <si>
    <t xml:space="preserve">чай сладкий </t>
  </si>
  <si>
    <t xml:space="preserve">макароны отварные </t>
  </si>
  <si>
    <t xml:space="preserve">хлеб </t>
  </si>
  <si>
    <t xml:space="preserve">суп с бобовыми </t>
  </si>
  <si>
    <t xml:space="preserve">суп молочный рисовый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</si>
</sst>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40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7.399999999999999" x14ac:dyDescent="0.25">
      <c r="A2" s="29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6</v>
      </c>
      <c r="J3" s="40">
        <v>2025</v>
      </c>
      <c r="K3" s="41"/>
    </row>
    <row r="4" spans="1:12" ht="13.8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46</v>
      </c>
      <c r="F6" s="34">
        <v>250</v>
      </c>
      <c r="G6" s="34">
        <v>6.03</v>
      </c>
      <c r="H6" s="34">
        <v>1.28</v>
      </c>
      <c r="I6" s="34">
        <v>21.04</v>
      </c>
      <c r="J6" s="34">
        <v>165.5</v>
      </c>
      <c r="K6" s="35">
        <v>94</v>
      </c>
      <c r="L6" s="34">
        <v>24.38</v>
      </c>
    </row>
    <row r="7" spans="1:12" ht="14.4" x14ac:dyDescent="0.3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1"/>
      <c r="B8" s="14"/>
      <c r="C8" s="11"/>
      <c r="D8" s="7" t="s">
        <v>21</v>
      </c>
      <c r="E8" s="33" t="s">
        <v>41</v>
      </c>
      <c r="F8" s="34">
        <v>200</v>
      </c>
      <c r="G8" s="34">
        <v>1.4</v>
      </c>
      <c r="H8" s="34">
        <v>7.6</v>
      </c>
      <c r="I8" s="34">
        <v>16.399999999999999</v>
      </c>
      <c r="J8" s="34">
        <v>86</v>
      </c>
      <c r="K8" s="35">
        <v>965</v>
      </c>
      <c r="L8" s="34">
        <v>7.75</v>
      </c>
    </row>
    <row r="9" spans="1:12" ht="14.4" x14ac:dyDescent="0.3">
      <c r="A9" s="21"/>
      <c r="B9" s="14"/>
      <c r="C9" s="11"/>
      <c r="D9" s="7" t="s">
        <v>22</v>
      </c>
      <c r="E9" s="33" t="s">
        <v>44</v>
      </c>
      <c r="F9" s="34">
        <v>60</v>
      </c>
      <c r="G9" s="34">
        <v>5.3</v>
      </c>
      <c r="H9" s="34">
        <v>0.6</v>
      </c>
      <c r="I9" s="34">
        <v>34.4</v>
      </c>
      <c r="J9" s="34">
        <v>165</v>
      </c>
      <c r="K9" s="35"/>
      <c r="L9" s="34">
        <v>3.51</v>
      </c>
    </row>
    <row r="10" spans="1:12" ht="14.4" x14ac:dyDescent="0.3">
      <c r="A10" s="21"/>
      <c r="B10" s="14"/>
      <c r="C10" s="11"/>
      <c r="D10" s="7" t="s">
        <v>23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2"/>
      <c r="B13" s="15"/>
      <c r="C13" s="8"/>
      <c r="D13" s="16" t="s">
        <v>32</v>
      </c>
      <c r="E13" s="9"/>
      <c r="F13" s="17">
        <f t="shared" ref="F13:L13" si="0">SUM(F6:F12)</f>
        <v>510</v>
      </c>
      <c r="G13" s="17">
        <f t="shared" si="0"/>
        <v>12.73</v>
      </c>
      <c r="H13" s="17">
        <f t="shared" si="0"/>
        <v>9.4799999999999986</v>
      </c>
      <c r="I13" s="17">
        <f t="shared" si="0"/>
        <v>71.84</v>
      </c>
      <c r="J13" s="17">
        <f t="shared" si="0"/>
        <v>416.5</v>
      </c>
      <c r="K13" s="23"/>
      <c r="L13" s="17">
        <f t="shared" si="0"/>
        <v>35.639999999999993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1"/>
      <c r="B15" s="14"/>
      <c r="C15" s="11"/>
      <c r="D15" s="7" t="s">
        <v>26</v>
      </c>
      <c r="E15" s="33" t="s">
        <v>45</v>
      </c>
      <c r="F15" s="34">
        <v>250</v>
      </c>
      <c r="G15" s="34">
        <v>5.49</v>
      </c>
      <c r="H15" s="34">
        <v>5.28</v>
      </c>
      <c r="I15" s="34">
        <v>16.329999999999998</v>
      </c>
      <c r="J15" s="34">
        <v>134.75</v>
      </c>
      <c r="K15" s="35">
        <v>206</v>
      </c>
      <c r="L15" s="34">
        <v>59.91</v>
      </c>
    </row>
    <row r="16" spans="1:12" ht="14.4" x14ac:dyDescent="0.3">
      <c r="A16" s="21"/>
      <c r="B16" s="14"/>
      <c r="C16" s="11"/>
      <c r="D16" s="7" t="s">
        <v>27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1"/>
      <c r="B17" s="14"/>
      <c r="C17" s="11"/>
      <c r="D17" s="7" t="s">
        <v>28</v>
      </c>
      <c r="E17" s="33" t="s">
        <v>43</v>
      </c>
      <c r="F17" s="34">
        <v>200</v>
      </c>
      <c r="G17" s="34">
        <v>7.36</v>
      </c>
      <c r="H17" s="34">
        <v>7.06</v>
      </c>
      <c r="I17" s="34">
        <v>47</v>
      </c>
      <c r="J17" s="34">
        <v>181</v>
      </c>
      <c r="K17" s="35">
        <v>227</v>
      </c>
      <c r="L17" s="34">
        <v>18.27</v>
      </c>
    </row>
    <row r="18" spans="1:12" ht="14.4" x14ac:dyDescent="0.3">
      <c r="A18" s="21"/>
      <c r="B18" s="14"/>
      <c r="C18" s="11"/>
      <c r="D18" s="7" t="s">
        <v>29</v>
      </c>
      <c r="E18" s="33" t="s">
        <v>42</v>
      </c>
      <c r="F18" s="34">
        <v>200</v>
      </c>
      <c r="G18" s="34">
        <v>0.1</v>
      </c>
      <c r="H18" s="34"/>
      <c r="I18" s="34">
        <v>15</v>
      </c>
      <c r="J18" s="34">
        <v>60</v>
      </c>
      <c r="K18" s="35">
        <v>493</v>
      </c>
      <c r="L18" s="34">
        <v>3.31</v>
      </c>
    </row>
    <row r="19" spans="1:12" ht="14.4" x14ac:dyDescent="0.3">
      <c r="A19" s="21"/>
      <c r="B19" s="14"/>
      <c r="C19" s="11"/>
      <c r="D19" s="7" t="s">
        <v>30</v>
      </c>
      <c r="E19" s="33" t="s">
        <v>44</v>
      </c>
      <c r="F19" s="34">
        <v>60</v>
      </c>
      <c r="G19" s="34">
        <v>5.3</v>
      </c>
      <c r="H19" s="34">
        <v>0.6</v>
      </c>
      <c r="I19" s="34">
        <v>34.4</v>
      </c>
      <c r="J19" s="34">
        <v>165</v>
      </c>
      <c r="K19" s="35"/>
      <c r="L19" s="34">
        <v>3.51</v>
      </c>
    </row>
    <row r="20" spans="1:12" ht="14.4" x14ac:dyDescent="0.3">
      <c r="A20" s="21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710</v>
      </c>
      <c r="G23" s="17">
        <f>SUM(G15:G22)</f>
        <v>18.25</v>
      </c>
      <c r="H23" s="17">
        <f>SUM(H15:H22)</f>
        <v>12.94</v>
      </c>
      <c r="I23" s="17">
        <f>SUM(I15:I22)</f>
        <v>112.72999999999999</v>
      </c>
      <c r="J23" s="17">
        <f>SUM(J15:J22)</f>
        <v>540.75</v>
      </c>
      <c r="K23" s="23"/>
      <c r="L23" s="17">
        <f>SUM(L15:L22)</f>
        <v>85</v>
      </c>
    </row>
    <row r="24" spans="1:12" ht="15" thickBot="1" x14ac:dyDescent="0.3">
      <c r="A24" s="25"/>
      <c r="B24" s="26"/>
      <c r="C24" s="45" t="s">
        <v>4</v>
      </c>
      <c r="D24" s="46"/>
      <c r="E24" s="27"/>
      <c r="F24" s="28">
        <v>710</v>
      </c>
      <c r="G24" s="28">
        <v>16.78</v>
      </c>
      <c r="H24" s="28">
        <v>11.9</v>
      </c>
      <c r="I24" s="28">
        <v>118.72</v>
      </c>
      <c r="J24" s="28">
        <v>651.04</v>
      </c>
      <c r="K24" s="28"/>
      <c r="L24" s="28">
        <v>91.63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2025-06-30T07:09:41Z</dcterms:modified>
</cp:coreProperties>
</file>